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00"/>
  </bookViews>
  <sheets>
    <sheet name="洗车门店" sheetId="1" r:id="rId1"/>
    <sheet name="Sheet2" sheetId="3" state="hidden" r:id="rId2"/>
    <sheet name="Sheet4" sheetId="6" state="hidden" r:id="rId3"/>
  </sheets>
  <definedNames>
    <definedName name="_xlnm._FilterDatabase" localSheetId="1" hidden="1">Sheet2!$A$2:$BF$146</definedName>
    <definedName name="_xlnm._FilterDatabase" localSheetId="0" hidden="1">洗车门店!$A$3:$BD$145</definedName>
  </definedNames>
  <calcPr calcId="144525"/>
</workbook>
</file>

<file path=xl/sharedStrings.xml><?xml version="1.0" encoding="utf-8"?>
<sst xmlns="http://schemas.openxmlformats.org/spreadsheetml/2006/main" count="1831" uniqueCount="830">
  <si>
    <t>龙卡汽车卡洗车合作商户信息表(更新时间2026年4月10日)</t>
  </si>
  <si>
    <t>注：价格及服务如有变动请以商家解释为准。客服与投诉热线：95533</t>
  </si>
  <si>
    <t>编号</t>
  </si>
  <si>
    <t>城市</t>
  </si>
  <si>
    <t>洗车商户名称</t>
  </si>
  <si>
    <t>商户地址</t>
  </si>
  <si>
    <t>客户支付价
单位：(元)</t>
  </si>
  <si>
    <t>起止日期</t>
  </si>
  <si>
    <t>服务电话</t>
  </si>
  <si>
    <t>石家庄</t>
  </si>
  <si>
    <t>河北合利汽车用品有限公司新华店</t>
  </si>
  <si>
    <t>石家庄新华区北二环辅路与通联街交口南行50米路东亚润花园底商一层</t>
  </si>
  <si>
    <t>2500积分或10元</t>
  </si>
  <si>
    <t>2022/6/1-2026/12/31</t>
  </si>
  <si>
    <t>0311-87716905</t>
  </si>
  <si>
    <t>河北合利汽车用品有限公司建大店</t>
  </si>
  <si>
    <t>建设南大街与塔南路交口孙村社区</t>
  </si>
  <si>
    <t>百世车行汽车服务中心</t>
  </si>
  <si>
    <t>石家庄裕华区塔北路公园首府5号底商</t>
  </si>
  <si>
    <t>2000积分或8元</t>
  </si>
  <si>
    <t>2025/12/01-2026/11/30</t>
  </si>
  <si>
    <t>赛浪汽车美容</t>
  </si>
  <si>
    <t>石家庄长安区光华路321号</t>
  </si>
  <si>
    <t>鑫动力汽车美容中心</t>
  </si>
  <si>
    <t>石家庄育才街65号</t>
  </si>
  <si>
    <t>2025/12/01-2026/3/31</t>
  </si>
  <si>
    <t>河北无忧汽车美容服务有限公司</t>
  </si>
  <si>
    <t>槐安东路77-1号休门街与槐安路交口北行50米路东</t>
  </si>
  <si>
    <t>2026/1/1-2026/12/31</t>
  </si>
  <si>
    <t>0311-66538911/13582021911</t>
  </si>
  <si>
    <t>雅清汽车养护</t>
  </si>
  <si>
    <t>石家庄新华区赵陵北路15号阳光小区南门底商</t>
  </si>
  <si>
    <t>1500积分或6元</t>
  </si>
  <si>
    <t>东城车饰天维店</t>
  </si>
  <si>
    <t>藁城区廉州西路290号</t>
  </si>
  <si>
    <t>老三洗车美容</t>
  </si>
  <si>
    <t>石家庄友谊北大街35号东方体育馆综合楼院内</t>
  </si>
  <si>
    <t>万轮汽维修</t>
  </si>
  <si>
    <t>石家庄市新华区颐宏路5号明珠花苑南区15号楼底商</t>
  </si>
  <si>
    <t>石家庄市桥西大昌洗车场</t>
  </si>
  <si>
    <t>友谊南大街与新石中路交叉口东南角</t>
  </si>
  <si>
    <t>0311-83990888</t>
  </si>
  <si>
    <t>源车居</t>
  </si>
  <si>
    <t>新乐市京新大街化肥厂门口4号</t>
  </si>
  <si>
    <t>1250积分或5元</t>
  </si>
  <si>
    <t>正定县恒山汽车装饰服务中心</t>
  </si>
  <si>
    <t>正定县恒洲北街恒泰家园南20米</t>
  </si>
  <si>
    <t>正定县三里屯四轮定位轮胎汽车修理部</t>
  </si>
  <si>
    <t>正定县燕赵北大街6号</t>
  </si>
  <si>
    <t>景行致远汽车维修美容保养钣金喷漆</t>
  </si>
  <si>
    <t>石家庄高新区水榭花都63栋113商铺</t>
  </si>
  <si>
    <t>1000积分或4元</t>
  </si>
  <si>
    <t>缘浩汽车服务中心</t>
  </si>
  <si>
    <t>石家庄桥西区中山西路366号与友谊大街交叉口东行100米路南</t>
  </si>
  <si>
    <t>13780318903/19930670519</t>
  </si>
  <si>
    <t>黑曼巴汽车精致洗护工作室</t>
  </si>
  <si>
    <t>井陉矿区南纬西路公园一号9号楼6号商铺</t>
  </si>
  <si>
    <t>500积分或2元</t>
  </si>
  <si>
    <t>2026/02/05-2027/02/04</t>
  </si>
  <si>
    <t>唐  山</t>
  </si>
  <si>
    <t>迁安市迁安镇立洁汽车装具店</t>
  </si>
  <si>
    <t>迁安市永顺街道办事处祺福大街西段路南179-1号</t>
  </si>
  <si>
    <t>2元或5积分</t>
  </si>
  <si>
    <t>2025/9/1-2026/3/31</t>
  </si>
  <si>
    <t>唐山市路南晨晨美车店</t>
  </si>
  <si>
    <t>唐山市路南区惠民道76号（J北-12）一层</t>
  </si>
  <si>
    <t>4元或1积分</t>
  </si>
  <si>
    <t>唐山市路北区北新道新速洁汽车装饰用品商店</t>
  </si>
  <si>
    <t>唐山市路北区幸福花园小区南门内</t>
  </si>
  <si>
    <t>唐山市路北区鑫车饰界汽车美容店</t>
  </si>
  <si>
    <t>唐山市路北体育馆道15号塑料厂内</t>
  </si>
  <si>
    <t>唐山市路北区尔顿洗车店</t>
  </si>
  <si>
    <t>唐山市路北区富强城2期地下车库</t>
  </si>
  <si>
    <t>唐山市路北区兴武汽车修理厂</t>
  </si>
  <si>
    <t>路北区果园镇光明北路与北新西道交叉路口往北</t>
  </si>
  <si>
    <t>3元或75积分</t>
  </si>
  <si>
    <t>美车堂（唐山）汽车销售有限公司</t>
  </si>
  <si>
    <t>唐山市路北区新天地美域1区北门口东行2米美车堂汽车美容</t>
  </si>
  <si>
    <t>5元或125积分</t>
  </si>
  <si>
    <t>唐山建承汽车维修有限公司</t>
  </si>
  <si>
    <t>唐山市路北区呈安里翰林大厦1楼卫国北路65号一层65-5</t>
  </si>
  <si>
    <t>唐山高新技术产业开发区京池洗车店</t>
  </si>
  <si>
    <t>唐山市高新区李各庄村中北街1条2号</t>
  </si>
  <si>
    <t>唐山高新技术产业园区东兵汽车装具店</t>
  </si>
  <si>
    <t>唐山市路北区高新开发区火炬路（深唐院内124号）</t>
  </si>
  <si>
    <t>唐山市开平区百川汽车修理厂</t>
  </si>
  <si>
    <t>唐山市开平区新城道口西行3米</t>
  </si>
  <si>
    <t>0315-3339595</t>
  </si>
  <si>
    <t>唐山市丰南区丰南镇鹏远洗车装具行</t>
  </si>
  <si>
    <t>唐山市丰南区青年路262号-4一层</t>
  </si>
  <si>
    <t>唐山市丰润区大玉胜汽车装具店</t>
  </si>
  <si>
    <t>丰润区太平路街道光华道237号</t>
  </si>
  <si>
    <t>唐山市丰润区军达汽车修理部</t>
  </si>
  <si>
    <t>丰润区丰韩路缇香郡小区对面南5米路西</t>
  </si>
  <si>
    <t>唐山市古冶区卡喏嘉洗车服务中心</t>
  </si>
  <si>
    <t>唐山市古冶区林西商业街北口186号</t>
  </si>
  <si>
    <t>滦县新城鼎翌汽车美容装具店</t>
  </si>
  <si>
    <t>滦州市栾城路街道平青南路与天福东道交叉路口往北</t>
  </si>
  <si>
    <t>曹妃甸区立云洗车行</t>
  </si>
  <si>
    <t>曹妃甸区唐海镇中心街二场服装厂院内（中通快递院内老汇友洗车）</t>
  </si>
  <si>
    <t>迁安市盛达洗车城</t>
  </si>
  <si>
    <t>迁安市杨店子世贸财富广场</t>
  </si>
  <si>
    <t>迁西县城关亨达汽车美容装具部</t>
  </si>
  <si>
    <t>迁西县城关渔丰街</t>
  </si>
  <si>
    <t>玉田县玉田镇共盈汽车装具店</t>
  </si>
  <si>
    <t>玉田县公安局西行2米路南</t>
  </si>
  <si>
    <t>遵化市祥和商贸有限公司</t>
  </si>
  <si>
    <t>遵化市遵化镇通华西街29号</t>
  </si>
  <si>
    <t>遵化市苏家洼镇旺佰利汽车装具店</t>
  </si>
  <si>
    <t>遵化市苏家洼镇文化北路158号</t>
  </si>
  <si>
    <t>秦皇岛</t>
  </si>
  <si>
    <t>驰耐普汽车美容养护连锁店</t>
  </si>
  <si>
    <t>山海关东大营东侧</t>
  </si>
  <si>
    <t>1750积分或7元</t>
  </si>
  <si>
    <t>2021/6/1-2026/5/31</t>
  </si>
  <si>
    <t>18630362287</t>
  </si>
  <si>
    <t>极世恒汽车美容装饰</t>
  </si>
  <si>
    <t>海港区东环路194号</t>
  </si>
  <si>
    <t>750积分或3元</t>
  </si>
  <si>
    <t>13223305755</t>
  </si>
  <si>
    <t>胜铭轮胎大全</t>
  </si>
  <si>
    <t>秦皇岛开发区华山南路154号金色家园二区二栋</t>
  </si>
  <si>
    <t>13930338797</t>
  </si>
  <si>
    <t>康驰洗车</t>
  </si>
  <si>
    <t>开发区东区上海西道商业综合楼</t>
  </si>
  <si>
    <t>18031668757</t>
  </si>
  <si>
    <t>亚楠汽车用品超市</t>
  </si>
  <si>
    <t>秦皇岛海港区文化路375号</t>
  </si>
  <si>
    <t>4000积分或16元</t>
  </si>
  <si>
    <t>13603351314</t>
  </si>
  <si>
    <t>海港区凯环洗车场</t>
  </si>
  <si>
    <t>秦皇岛市文体路1号</t>
  </si>
  <si>
    <t>2022/2/1-2026/5/31</t>
  </si>
  <si>
    <t>13833551608</t>
  </si>
  <si>
    <t>大邦洗车专业美容</t>
  </si>
  <si>
    <t>秦皇岛市海港区东环路136号</t>
  </si>
  <si>
    <t>13333339828</t>
  </si>
  <si>
    <t>鑫泰维修美容会所</t>
  </si>
  <si>
    <t>秦皇岛北环路北妇幼医院西101米</t>
  </si>
  <si>
    <t>2022/4/1-2026/5/31</t>
  </si>
  <si>
    <t>智能快洗车</t>
  </si>
  <si>
    <t>秦皇岛市经济技术开发区珠江道15号</t>
  </si>
  <si>
    <t>0积分</t>
  </si>
  <si>
    <t>佳盛汽车维护厂</t>
  </si>
  <si>
    <t>河北省秦皇岛市北戴河区海宁路136号</t>
  </si>
  <si>
    <t>2023/2/15-2026/5/31</t>
  </si>
  <si>
    <t>抚宁区城关庆新汽车修理厂</t>
  </si>
  <si>
    <t>秦皇岛市抚宁区抚宁镇东街骊城大街</t>
  </si>
  <si>
    <t>2023/6/16-2026/5/31</t>
  </si>
  <si>
    <t>昌黎县嘉晨汽车维修有限公司</t>
  </si>
  <si>
    <t>昌黎县昌黎镇八里庄村205国道北侧</t>
  </si>
  <si>
    <t>2024/7/22-2026/5/31</t>
  </si>
  <si>
    <t>邯  郸</t>
  </si>
  <si>
    <t>武安市安发汽车维修有限公司</t>
  </si>
  <si>
    <t>邯郸市武安市富强路北段路西</t>
  </si>
  <si>
    <t>1250积分/5元</t>
  </si>
  <si>
    <t>2025/06/25-2027/06/25</t>
  </si>
  <si>
    <t>邢  台</t>
  </si>
  <si>
    <t>桥西区福莲峰汽车养护店</t>
  </si>
  <si>
    <t>邢台市桥西中兴西大街673号</t>
  </si>
  <si>
    <t>门市价格减15元</t>
  </si>
  <si>
    <t>2023/6/30-2026/6/30</t>
  </si>
  <si>
    <t>桥东区少斌汽修厂</t>
  </si>
  <si>
    <t>邢台市桥东区车站南街新兴钢材市场加油站南邻</t>
  </si>
  <si>
    <t>桥西区玖亿大乘汽车维修服务部</t>
  </si>
  <si>
    <t>河北省邢台市冶金北路天阔商城4-102号商铺</t>
  </si>
  <si>
    <t>13930939523</t>
  </si>
  <si>
    <t>内丘县东湖汽车美容服务中心</t>
  </si>
  <si>
    <t>内丘县大孟村镇石家庄村北</t>
  </si>
  <si>
    <t>内丘县华都汽车装饰品门市</t>
  </si>
  <si>
    <t>内丘县公安局西行200米</t>
  </si>
  <si>
    <t>平乡县老四汽车装具部</t>
  </si>
  <si>
    <t>平乡县中华路240号邢台银行对面</t>
  </si>
  <si>
    <t>临西县书红汽车美容装饰部</t>
  </si>
  <si>
    <t>临西县平安大街与泰山路交叉处</t>
  </si>
  <si>
    <t>巨鹿县冬恋车饰界汽车美容店</t>
  </si>
  <si>
    <t>巨鹿县新华北街西侧（公园南路西）</t>
  </si>
  <si>
    <t>桥西区车管家汽车装饰用品店</t>
  </si>
  <si>
    <t>邢台市桥西区富民路9-5号门市</t>
  </si>
  <si>
    <t>桥东区浩通汽车美容中心</t>
  </si>
  <si>
    <t>邢台市桥东区泉南东大街100-180号</t>
  </si>
  <si>
    <t>临城县亿客隆汽车装具分店</t>
  </si>
  <si>
    <t>河北省临城县太行大街北段路东</t>
  </si>
  <si>
    <t>13231988678</t>
  </si>
  <si>
    <t>清河县御盈汽车维修部</t>
  </si>
  <si>
    <t>河北省清河县长江西街北侧</t>
  </si>
  <si>
    <t>信都区车先生汽车机动车维修服务部</t>
  </si>
  <si>
    <t>河北省邢台市信都区钢铁北路与永康街交叉口东行80米路北</t>
  </si>
  <si>
    <t>15369936668</t>
  </si>
  <si>
    <t>桥西区爱车行汽车维修中心</t>
  </si>
  <si>
    <t>邢台市信都区百虎村孔雀城15号楼南（钢铁南路）</t>
  </si>
  <si>
    <t>宁晋县车友汽车装具门市</t>
  </si>
  <si>
    <t>宁晋县天宝东街</t>
  </si>
  <si>
    <t>邢台市经纬浩博汽车修理有限公司</t>
  </si>
  <si>
    <t>邢台市信都区太行路136号</t>
  </si>
  <si>
    <t>2024/7/23-2026/7/22</t>
  </si>
  <si>
    <t>平乡县辉腾汽车美容装具门市</t>
  </si>
  <si>
    <t>平乡县丰州镇中华路中段路南</t>
  </si>
  <si>
    <t>保  定</t>
  </si>
  <si>
    <t>炫车坊汽车美容中心</t>
  </si>
  <si>
    <t>定州市兴定路10号（北环菜市场西20米路北）</t>
  </si>
  <si>
    <t>6元/1500分</t>
  </si>
  <si>
    <t>2026/1/1-2027/12/31</t>
  </si>
  <si>
    <t>翔宇加油站·洗车服务</t>
  </si>
  <si>
    <t>涿州市范阳东路6号行政服务中心对面</t>
  </si>
  <si>
    <t>0312-3850139</t>
  </si>
  <si>
    <t>安讯汽车服务中心</t>
  </si>
  <si>
    <t>定州市中兴东路北侧136号</t>
  </si>
  <si>
    <t>0312-2372335</t>
  </si>
  <si>
    <t>天之翼汽车美容</t>
  </si>
  <si>
    <t>保定市徐水县振兴西路（第二幼儿园对过）</t>
  </si>
  <si>
    <t>3元/750分</t>
  </si>
  <si>
    <t>0312－8662111</t>
  </si>
  <si>
    <t>德国马牌（万里轮胎经销部）</t>
  </si>
  <si>
    <t>保定市清苑区振兴北路228号</t>
  </si>
  <si>
    <t>8元/2000分</t>
  </si>
  <si>
    <t>0312－8196158</t>
  </si>
  <si>
    <t>特莱福汽车美容装饰</t>
  </si>
  <si>
    <t>满城县西环</t>
  </si>
  <si>
    <t xml:space="preserve">0312-7065665 </t>
  </si>
  <si>
    <t>锐驰汽车装饰</t>
  </si>
  <si>
    <t>保定市定兴县开发区昌盛大街通盛路10号</t>
  </si>
  <si>
    <r>
      <rPr>
        <sz val="10"/>
        <rFont val="宋体"/>
        <charset val="134"/>
        <scheme val="minor"/>
      </rPr>
      <t>3元/750分</t>
    </r>
    <r>
      <rPr>
        <sz val="10"/>
        <rFont val="宋体"/>
        <charset val="134"/>
        <scheme val="minor"/>
      </rPr>
      <t>+8元</t>
    </r>
  </si>
  <si>
    <t>0312－6922118</t>
  </si>
  <si>
    <t>车洁士汽车装饰美容会所</t>
  </si>
  <si>
    <t>望都县107国道汽车站往北路西</t>
  </si>
  <si>
    <t>5元/1250分</t>
  </si>
  <si>
    <t>0312-7828000</t>
  </si>
  <si>
    <t>刘祥洗车店</t>
  </si>
  <si>
    <t>蠡县留史镇留史村</t>
  </si>
  <si>
    <t>4元/1000分</t>
  </si>
  <si>
    <t xml:space="preserve">0312-6082598            </t>
  </si>
  <si>
    <t>车爵仕旗舰店</t>
  </si>
  <si>
    <t>高阳县工业城西环路东侧</t>
  </si>
  <si>
    <t>0312-6615551</t>
  </si>
  <si>
    <t>禹咖汽车维修洗美中心</t>
  </si>
  <si>
    <t>保定市竞秀区光明路13号</t>
  </si>
  <si>
    <t>0312-3234333</t>
  </si>
  <si>
    <t>森美车饰</t>
  </si>
  <si>
    <t>保定市南市区长城南大街</t>
  </si>
  <si>
    <t>0312-2123333</t>
  </si>
  <si>
    <t>广发车生活（迎宾小区南区店）</t>
  </si>
  <si>
    <t>河北省保定市七一东路88号</t>
  </si>
  <si>
    <t>12元/3000分</t>
  </si>
  <si>
    <t>0312-5999138</t>
  </si>
  <si>
    <t>博诚汽服中心</t>
  </si>
  <si>
    <t>保定市莲池区利民路729号</t>
  </si>
  <si>
    <t>韩泰轮胎安国诚信汽车维修部</t>
  </si>
  <si>
    <t>安国市药市北大街286号</t>
  </si>
  <si>
    <t>奥洁汽车美容养护会馆</t>
  </si>
  <si>
    <t>保定市莲池区西下关街180号</t>
  </si>
  <si>
    <t>捷途汽车服务</t>
  </si>
  <si>
    <t>定州市汽车站北200米</t>
  </si>
  <si>
    <t>尊凯洗车美容装饰</t>
  </si>
  <si>
    <t>保定市竞秀区向阳北大街与银杏路交口西行120米路北</t>
  </si>
  <si>
    <t>大正人钣喷店</t>
  </si>
  <si>
    <t>保定市复兴东路地道桥东路北</t>
  </si>
  <si>
    <t>0312-5018668</t>
  </si>
  <si>
    <t>张家口</t>
  </si>
  <si>
    <t>宣化区京豪汽车装饰俱乐部（门店名：京豪车行）</t>
  </si>
  <si>
    <t>宣化区西城前街28号底商</t>
  </si>
  <si>
    <t>5元或1250积分</t>
  </si>
  <si>
    <t>2025/1/1-2026/12/31</t>
  </si>
  <si>
    <t>张北县恒通汽车美容部（门店名：恒通车饰）</t>
  </si>
  <si>
    <t>张北县建安西路诚信小区东底商9号</t>
  </si>
  <si>
    <t>0313-2731205</t>
  </si>
  <si>
    <t>张家口万兵汽车配件销售有限公司（门店名：万宝汽修）</t>
  </si>
  <si>
    <t>张家口宣化区解放路12号院1号楼12-15号底</t>
  </si>
  <si>
    <t>0313-3171987</t>
  </si>
  <si>
    <t>赤城县赤城镇速洁洗车装饰店（门店名：兄弟汽车装饰美容）</t>
  </si>
  <si>
    <t>赤城县振新南路54号</t>
  </si>
  <si>
    <t>桥东区宸诚汽车美容装饰中心（门店名：龟博士汽车美容连锁）</t>
  </si>
  <si>
    <t>张家口市桥东区陵园北街20号（胜利小区3号底商）</t>
  </si>
  <si>
    <t>张家口瑞德汽车配件经销部（门店名：爱车世界）</t>
  </si>
  <si>
    <t>张家口市宣化区工业街圃园街宣钢二炼停车场</t>
  </si>
  <si>
    <t>0313-3233200</t>
  </si>
  <si>
    <t>涿鹿县炫车坊汽车服务店（门店名：炫车坊精洗装饰）</t>
  </si>
  <si>
    <t>张家口市涿鹿县涿鹿镇合符北街107-5</t>
  </si>
  <si>
    <t>张家口市宏达汽车美容装饰城（门店名：宏达美容城）</t>
  </si>
  <si>
    <t>张家口市桥西区西河沿街52号1号楼101号底商</t>
  </si>
  <si>
    <t>张家口市我爱我车汽车装具中心（门店名：车爵仕汽车酷装美容养护会所）</t>
  </si>
  <si>
    <t>河北省张家口市张家口市桥西区西坝岗路副20号</t>
  </si>
  <si>
    <t>蔚县华众汽车技术服务有限公司</t>
  </si>
  <si>
    <t>河北省张家口市蔚县蔚州镇前进东路东盛南街</t>
  </si>
  <si>
    <t>承  德</t>
  </si>
  <si>
    <t>承德市双桥区好运汽车美容部</t>
  </si>
  <si>
    <t>双桥区石洞沟街道道塔沟社区底商</t>
  </si>
  <si>
    <t>10元或5元＋1250积分</t>
  </si>
  <si>
    <t>2020/1/1-2026/12/31</t>
  </si>
  <si>
    <t>0314-2275506</t>
  </si>
  <si>
    <t>宽城顺枫行洗车装具城</t>
  </si>
  <si>
    <t>承德市宽城满族自治县宽城镇瀑河桥西路兆丰润景小区八号楼底商</t>
  </si>
  <si>
    <t>承德聚银兴汽车维修服务有限公司</t>
  </si>
  <si>
    <t>河北省承德市双桥区车站路新居宅粮库院内</t>
  </si>
  <si>
    <t>2021/9/13-2026/12/31</t>
  </si>
  <si>
    <t>0314-2021982</t>
  </si>
  <si>
    <t>宽城满族自治县清安洗车店</t>
  </si>
  <si>
    <t>承德市宽城满族自治县宽城镇上河西村滨河街加油站上行50米</t>
  </si>
  <si>
    <t>双滦区澜行汽车洗护中心（门店名：皎洁洗车美容）</t>
  </si>
  <si>
    <t>承德市双滦区双塔山镇单塔子村晨阳汽配城A-15#楼115、215铺</t>
  </si>
  <si>
    <t>沧  州</t>
  </si>
  <si>
    <t>南皮县天章汽车维修装饰部</t>
  </si>
  <si>
    <t>南皮县西大街北侧</t>
  </si>
  <si>
    <t>2元或500积分</t>
  </si>
  <si>
    <t>2025/6/30-2030/6/30</t>
  </si>
  <si>
    <t>泊头市特福莱汽车连锁服务中心</t>
  </si>
  <si>
    <t>河北省沧州市泊头市永安南街38号</t>
  </si>
  <si>
    <t>黄骅市瑞祥冲车行</t>
  </si>
  <si>
    <t>黄骅市冲车城</t>
  </si>
  <si>
    <t>任丘市老二汽车装饰用品店</t>
  </si>
  <si>
    <t>任丘市北站路北侧（西环路前长洋淀村）</t>
  </si>
  <si>
    <t>东光县北环永彪汽车装具门市部</t>
  </si>
  <si>
    <t>东光县城关镇北环南侧</t>
  </si>
  <si>
    <t>献县洗车人家</t>
  </si>
  <si>
    <t>献县迎春中学楼下献县洗车人家</t>
  </si>
  <si>
    <t>吴桥县桑园镇爱车族汽车装具店</t>
  </si>
  <si>
    <t>吴桥县钱塘江路审计局对面</t>
  </si>
  <si>
    <t>盐山县铭图汽车美容养护中心</t>
  </si>
  <si>
    <t>盐山县盐山镇南杨庄小区斜对过</t>
  </si>
  <si>
    <t>海兴县车之佳洗车广场</t>
  </si>
  <si>
    <t>海兴县五港路南</t>
  </si>
  <si>
    <t xml:space="preserve">河间市华新物业服务有限公司 </t>
  </si>
  <si>
    <t>河间市胜利西路</t>
  </si>
  <si>
    <t>沧州市丽车源汽车服务有限公司</t>
  </si>
  <si>
    <t>沧州市北环血站斜对面</t>
  </si>
  <si>
    <t>10元或2500积分</t>
  </si>
  <si>
    <t>任丘市快车道汽车装饰服务部</t>
  </si>
  <si>
    <t>任丘市肖楼村世纪商贸北行100米路西</t>
  </si>
  <si>
    <t>13785716714</t>
  </si>
  <si>
    <t>沧州市新华区车行天下汽车美容中心</t>
  </si>
  <si>
    <t>沧州市新华区黄河东路国和众亿东300米</t>
  </si>
  <si>
    <t>河间市迅驰汽车美容店</t>
  </si>
  <si>
    <t>河间市瀛州镇曙光中路北侧</t>
  </si>
  <si>
    <t>青县祥通汽车销售维修服务有限公</t>
  </si>
  <si>
    <t>青县南环红绿灯财政局北100米</t>
  </si>
  <si>
    <t>河间市振远汽车修理部</t>
  </si>
  <si>
    <t>瀛州镇曙光西路环保局对过</t>
  </si>
  <si>
    <t>沧州渤海新区广利汽车美容中心</t>
  </si>
  <si>
    <t>沧州渤海新区龙岸华庭1号商业3号门市</t>
  </si>
  <si>
    <t>孟村回族自治县龙升汽车装具店</t>
  </si>
  <si>
    <t>孟村县北环红黄绿灯南100米</t>
  </si>
  <si>
    <t>运河区鑫浮汽车清洗服务中心</t>
  </si>
  <si>
    <t>河北省沧州市运河区西环御河路30号</t>
  </si>
  <si>
    <t>任丘市西苑洗车行</t>
  </si>
  <si>
    <t>任丘市新华路街道泰山南道44号</t>
  </si>
  <si>
    <t>2025/9/1-2030/6/30</t>
  </si>
  <si>
    <t>河间市旭焱洗车店（个体工商户）</t>
  </si>
  <si>
    <t>米各庄镇时景线赛亚特公司西邻路南25号</t>
  </si>
  <si>
    <t>肃宁县炫饰一族洗车店（个体工商户）</t>
  </si>
  <si>
    <t>沧州市肃宁县肃宁镇聚贤街6号</t>
  </si>
  <si>
    <t>2025/12/22-2030/6/30</t>
  </si>
  <si>
    <t>廊  坊</t>
  </si>
  <si>
    <t>廊坊市茗昊汽车服务有限公司</t>
  </si>
  <si>
    <t>安次区永兴南路北史家务乡木材市场路西</t>
  </si>
  <si>
    <t>6元或1500积分</t>
  </si>
  <si>
    <t>2026/01/26-2027/01/26</t>
  </si>
  <si>
    <t>0316-2607230</t>
  </si>
  <si>
    <t>廊坊市广阳区北外环欣悦汽车服务部（门店名：赛浪快洁队）</t>
  </si>
  <si>
    <t xml:space="preserve">广阳区阿尔卡地亚华景园6#-D门市 </t>
  </si>
  <si>
    <t>12元或3000积分</t>
  </si>
  <si>
    <t>13833689680</t>
  </si>
  <si>
    <t>廊坊市广阳区和平路特福莱汽车美容装饰部</t>
  </si>
  <si>
    <t>和平路八号电动车市场院里</t>
  </si>
  <si>
    <t>0316-5212616</t>
  </si>
  <si>
    <t>廊坊市佳瑶汽车服务有限公司</t>
  </si>
  <si>
    <t>廊坊市安次区永兴路小王庄站牌</t>
  </si>
  <si>
    <t xml:space="preserve">廊坊市慧达养车服务中心总店                                                                                                                                                     </t>
  </si>
  <si>
    <t>廊坊市安次区光明西道综合家居建材广场01号</t>
  </si>
  <si>
    <t>0316-2632058
18034062009</t>
  </si>
  <si>
    <t>广阳区启明机动车维修服务部</t>
  </si>
  <si>
    <t>廊坊市广阳区华夏经典小区A-S06A</t>
  </si>
  <si>
    <t xml:space="preserve">广阳区兰兰保洁养护店                                                                                                                                                                            </t>
  </si>
  <si>
    <t>河北省廊坊市爱民道128号121室</t>
  </si>
  <si>
    <t>4元或1000积分</t>
  </si>
  <si>
    <t xml:space="preserve">廊坊市安次区永兴路老申汽车美容服务中心                                                                                                                                                          </t>
  </si>
  <si>
    <t>河北省廊坊市永兴路盛世豪庭小区第一幢西侧AB</t>
  </si>
  <si>
    <t>廊坊市庚辛壬汽车贸易有限公司</t>
  </si>
  <si>
    <t>廊坊市广阳区爱民东道华能加气站西侧</t>
  </si>
  <si>
    <t>13元或3250积分</t>
  </si>
  <si>
    <t>锦绣洗车服务部</t>
  </si>
  <si>
    <t>河北省廊坊市广阳区锦绣花苑1-5-101-3门市</t>
  </si>
  <si>
    <t>衡  水</t>
  </si>
  <si>
    <t>衡水市桃城区建广汽车装饰服务部</t>
  </si>
  <si>
    <t>河北省衡水市桃城区红旗大街28号（红旗大街河阳路交叉口西南角）</t>
  </si>
  <si>
    <t>2023/1/1-2026/12/31</t>
  </si>
  <si>
    <t>衡水市桃城区德杰汽车用品门市部</t>
  </si>
  <si>
    <t>河北省衡水市桃城区中华南大街16号（和平路中华街交叉口北路东）</t>
  </si>
  <si>
    <t>枣强县新世纪汽车美容装饰部</t>
  </si>
  <si>
    <t>河北省衡水市枣强县南环路裕华东街125号康馨国际南门东邻</t>
  </si>
  <si>
    <t>故城县郑口新世纪洗车房</t>
  </si>
  <si>
    <t>河北省衡水市故城县郑口镇京杭大街106号</t>
  </si>
  <si>
    <t>衡水市桃城区众诚汽车服务部</t>
  </si>
  <si>
    <t>河北省衡水市桃城区和平路清平街交叉口南行50米路东</t>
  </si>
  <si>
    <t>雄  安</t>
  </si>
  <si>
    <t>雄县阳光汽车美容装饰部</t>
  </si>
  <si>
    <t>河北省保定市雄县旅游路</t>
  </si>
  <si>
    <t>门市价立减15元或按照4/1000抵扣积分</t>
  </si>
  <si>
    <t>2025/7/8-2026/7/8</t>
  </si>
  <si>
    <t>河北雄安缓流不止汽车服务有限公司</t>
  </si>
  <si>
    <t>河北省雄安新区容城县正义路126号</t>
  </si>
  <si>
    <t>2025/7/3-2026/7/3</t>
  </si>
  <si>
    <t>商户编号</t>
  </si>
  <si>
    <t>门店编号</t>
  </si>
  <si>
    <t>新华区北二环辅路与通联街交口南行50米路东亚润花园底商一层</t>
  </si>
  <si>
    <t>105000675387031</t>
  </si>
  <si>
    <t xml:space="preserve"> 999930001589450</t>
  </si>
  <si>
    <t>999930001483351</t>
  </si>
  <si>
    <t>石家庄市裕华区百世俊龙汽车服务中心</t>
  </si>
  <si>
    <t>裕华区塔北路公园首府5号底商</t>
  </si>
  <si>
    <t>2021/9/9-2026/12/31</t>
  </si>
  <si>
    <t>105000175420756</t>
  </si>
  <si>
    <t>999930001589378</t>
  </si>
  <si>
    <t>石家庄赛浪汽车服务有限公司</t>
  </si>
  <si>
    <t>长安区光华路321号</t>
  </si>
  <si>
    <t>105000175424918</t>
  </si>
  <si>
    <t>999930001589440</t>
  </si>
  <si>
    <t>石家庄高新区景行致远汽车服务中心</t>
  </si>
  <si>
    <t>高新区水榭花都63栋113商铺</t>
  </si>
  <si>
    <t>2021/1/1-2026/12/31</t>
  </si>
  <si>
    <t>105000275311805</t>
  </si>
  <si>
    <t>999930001492974</t>
  </si>
  <si>
    <t>新华区港穗汽车配件经营部</t>
  </si>
  <si>
    <t>新华区阳光小区南门底商</t>
  </si>
  <si>
    <t>15803115166</t>
  </si>
  <si>
    <t>105000855332263</t>
  </si>
  <si>
    <t>999930001492973</t>
  </si>
  <si>
    <t>新乐市领强汽车美容服务部</t>
  </si>
  <si>
    <t>250积分或1元</t>
  </si>
  <si>
    <t>105000075426682</t>
  </si>
  <si>
    <t>999930001589366</t>
  </si>
  <si>
    <t>105130175420060</t>
  </si>
  <si>
    <t>999930001589438</t>
  </si>
  <si>
    <t>105130175420020</t>
  </si>
  <si>
    <t>999930001492978</t>
  </si>
  <si>
    <t>井陉矿区荣辉轿车装具维修中心</t>
  </si>
  <si>
    <t>矿区平涉路与文兴路交叉口西南角</t>
  </si>
  <si>
    <t>105121100000145</t>
  </si>
  <si>
    <t>999930001483346</t>
  </si>
  <si>
    <t>正定县三里屯轮胎销售维修中心</t>
  </si>
  <si>
    <t>105121300001251</t>
  </si>
  <si>
    <t>新华区鑫动力汽车用品商行</t>
  </si>
  <si>
    <t>育才街65号</t>
  </si>
  <si>
    <t>13933801998</t>
  </si>
  <si>
    <t>105121000009848</t>
  </si>
  <si>
    <t>999930001483337</t>
  </si>
  <si>
    <t>新华区三三汽车美容服务中心</t>
  </si>
  <si>
    <t>友谊北大街35号</t>
  </si>
  <si>
    <t>105000275317317</t>
  </si>
  <si>
    <t>999930001483334</t>
  </si>
  <si>
    <t>缘浩汽车服务有限公司</t>
  </si>
  <si>
    <t>桥西区中山西路366号与友谊大街交叉口东行100米路南</t>
  </si>
  <si>
    <t>2023/5/25-2026/12/31</t>
  </si>
  <si>
    <t>105121000008804</t>
  </si>
  <si>
    <t>999930001589379</t>
  </si>
  <si>
    <t>石家庄万轮汽车维修服务有限公司</t>
  </si>
  <si>
    <t>2025/3/18-2026/12/31</t>
  </si>
  <si>
    <t>105000175428260</t>
  </si>
  <si>
    <t>999930001589371</t>
  </si>
  <si>
    <t>2023/11/08-2025/12/31</t>
  </si>
  <si>
    <t>105000755339429</t>
  </si>
  <si>
    <t>999930001589397</t>
  </si>
  <si>
    <t>2025/04/25-2025/12/31</t>
  </si>
  <si>
    <t>105124000002120</t>
  </si>
  <si>
    <t>999930001589409</t>
  </si>
  <si>
    <t>2020/08/01-2025/12/31</t>
  </si>
  <si>
    <t>0315-2052727</t>
  </si>
  <si>
    <t>105130255330103</t>
  </si>
  <si>
    <t>999930001589416</t>
  </si>
  <si>
    <t>唐山市路北区东福汽车美容装具店</t>
  </si>
  <si>
    <t>唐山市长宁道与学院路口，香木林地下车库</t>
  </si>
  <si>
    <t>2022/04/27-2025/12/31</t>
  </si>
  <si>
    <t>105124000003024</t>
  </si>
  <si>
    <t>999930001589410</t>
  </si>
  <si>
    <t>唐山市路北区建华东道79号-9 叠山院对面</t>
  </si>
  <si>
    <t>105130255330013</t>
  </si>
  <si>
    <t>999930001589858</t>
  </si>
  <si>
    <t>唐山市路北区新天地美域10区北门口东行200米美车堂汽车美容</t>
  </si>
  <si>
    <t>2022/09/13-2025/12/31</t>
  </si>
  <si>
    <t>105000075428104</t>
  </si>
  <si>
    <t>999930001589417</t>
  </si>
  <si>
    <t>唐山市路北区银车浴坊汽车清洗美容中心</t>
  </si>
  <si>
    <t>唐山路北区迎春里小区房管站</t>
  </si>
  <si>
    <t>3元或750积分</t>
  </si>
  <si>
    <t>2021/07/02-2025/12/31</t>
  </si>
  <si>
    <t>105000455111332</t>
  </si>
  <si>
    <t>999930001589387</t>
  </si>
  <si>
    <t>唐山市路北区北新道与光明路交叉口西北角</t>
  </si>
  <si>
    <t>2021/09/19-2025/12/31</t>
  </si>
  <si>
    <t>105000075429629</t>
  </si>
  <si>
    <t>999930001589411</t>
  </si>
  <si>
    <t>唐山市路北区呈安里翰林大厦1楼卫国北路650号一层650-5</t>
  </si>
  <si>
    <t>2024/11/01-2025/12/31</t>
  </si>
  <si>
    <t>105000375387508</t>
  </si>
  <si>
    <t>999930001589408</t>
  </si>
  <si>
    <t>105000176991825</t>
  </si>
  <si>
    <t>999930001589391</t>
  </si>
  <si>
    <t>2025/6/13-2025-12/31</t>
  </si>
  <si>
    <t>105000755336871</t>
  </si>
  <si>
    <t>999930001589386</t>
  </si>
  <si>
    <t>唐山市开平区新城道口西行300米</t>
  </si>
  <si>
    <t>2020/05/29-2025/12/31</t>
  </si>
  <si>
    <t>105001055331298</t>
  </si>
  <si>
    <t>999930001589394</t>
  </si>
  <si>
    <t>2021/11/26-2025/12/31</t>
  </si>
  <si>
    <t>105000175316575</t>
  </si>
  <si>
    <t>999930001589396</t>
  </si>
  <si>
    <t>唐山市丰润区16小区-113-110</t>
  </si>
  <si>
    <t>105124000000929</t>
  </si>
  <si>
    <t>999930001589398</t>
  </si>
  <si>
    <t>唐山市丰润区丰韩路南台村路口北行100米</t>
  </si>
  <si>
    <t>2022/6/15-2025/12/31</t>
  </si>
  <si>
    <t>105000075423345</t>
  </si>
  <si>
    <t>999930001589400</t>
  </si>
  <si>
    <t>2023/05/16-2025/12/31</t>
  </si>
  <si>
    <t>105000475385649</t>
  </si>
  <si>
    <t>999930001589310</t>
  </si>
  <si>
    <t>唐山市滦滦州新城205国道南</t>
  </si>
  <si>
    <t>2020/11/25-2025/12/31</t>
  </si>
  <si>
    <t>105000575384574</t>
  </si>
  <si>
    <t>999930001589402</t>
  </si>
  <si>
    <t>滦南县东方正道汽车装具美容店</t>
  </si>
  <si>
    <t>唐山市滦南县火车站南行800米</t>
  </si>
  <si>
    <t>2022/01/01-2025/12/31</t>
  </si>
  <si>
    <t>105130255330068</t>
  </si>
  <si>
    <t>999930001589404</t>
  </si>
  <si>
    <t>2元或501积分</t>
  </si>
  <si>
    <t>2025/09/01-2025/12/31</t>
  </si>
  <si>
    <t>105130259982651</t>
  </si>
  <si>
    <t>999930001589373</t>
  </si>
  <si>
    <t>0315-7089838</t>
  </si>
  <si>
    <t>105000175429843</t>
  </si>
  <si>
    <t>999930001589376</t>
  </si>
  <si>
    <t>迁安市迁安镇祺光大街（北二环路）西段南侧金色祺光5#</t>
  </si>
  <si>
    <t>2021/07/01-2025/12/31</t>
  </si>
  <si>
    <t>105130255330333</t>
  </si>
  <si>
    <t>999930001589406</t>
  </si>
  <si>
    <t>2022/08/01-2025/12/31</t>
  </si>
  <si>
    <t>105130255330070</t>
  </si>
  <si>
    <t>999930001589401</t>
  </si>
  <si>
    <t>玉田县玉田镇圣洁汽车美容服务部</t>
  </si>
  <si>
    <t>玉田县玉田镇无中西大街</t>
  </si>
  <si>
    <t>2021/09/17-2025/12/31</t>
  </si>
  <si>
    <t>0315-6125678</t>
  </si>
  <si>
    <t>105000059401249</t>
  </si>
  <si>
    <t>999930001589405</t>
  </si>
  <si>
    <t>玉田县北环西路1908号（纪家庄村）</t>
  </si>
  <si>
    <t>2023/02/28-2025/12/31</t>
  </si>
  <si>
    <t>105130255330053</t>
  </si>
  <si>
    <t>999930001589392</t>
  </si>
  <si>
    <t>遵化市通华西街29-7</t>
  </si>
  <si>
    <t>0315-6685522</t>
  </si>
  <si>
    <t>105000655338120</t>
  </si>
  <si>
    <t>999930001589383</t>
  </si>
  <si>
    <t>遵化市北二环东路</t>
  </si>
  <si>
    <t>105130255330035</t>
  </si>
  <si>
    <t>999930001589370</t>
  </si>
  <si>
    <t>105130375380005</t>
  </si>
  <si>
    <t>999930001028024</t>
  </si>
  <si>
    <t>105000075429747</t>
  </si>
  <si>
    <t>999930001483251</t>
  </si>
  <si>
    <t>105130375420040</t>
  </si>
  <si>
    <t>999930001483312</t>
  </si>
  <si>
    <t>105130375420026</t>
  </si>
  <si>
    <t>999930001585346</t>
  </si>
  <si>
    <t>105126000002859</t>
  </si>
  <si>
    <t>999930001483287</t>
  </si>
  <si>
    <t>105000075426955</t>
  </si>
  <si>
    <t>999930001483304</t>
  </si>
  <si>
    <t>105130375380074</t>
  </si>
  <si>
    <t>999930001483257</t>
  </si>
  <si>
    <t>105000455110848</t>
  </si>
  <si>
    <t>999930001483272</t>
  </si>
  <si>
    <t>105000075428210</t>
  </si>
  <si>
    <t>999930001483321</t>
  </si>
  <si>
    <t>105000375318918</t>
  </si>
  <si>
    <t>999930001483327</t>
  </si>
  <si>
    <t>105000073491986</t>
  </si>
  <si>
    <t>999930001483336</t>
  </si>
  <si>
    <t>105000073491990</t>
  </si>
  <si>
    <t>999930001588831</t>
  </si>
  <si>
    <t>2024/01/08-2026/01/07</t>
  </si>
  <si>
    <t>105000575381532</t>
  </si>
  <si>
    <t>999930001586813</t>
  </si>
  <si>
    <t>邯郸市邯山区奥福莱汽车美容装饰水厂店</t>
  </si>
  <si>
    <t>雪驰路与东环路交叉口圣水湖畔小区对面</t>
  </si>
  <si>
    <t>105130475420040</t>
  </si>
  <si>
    <t>999930001586827</t>
  </si>
  <si>
    <t>邯郸市郁宝源汽车服务有限公司</t>
  </si>
  <si>
    <t>邯郸市丛台区家和路41号</t>
  </si>
  <si>
    <t>105130475420015</t>
  </si>
  <si>
    <t>999930001568161</t>
  </si>
  <si>
    <t>105131375381018</t>
  </si>
  <si>
    <t>999930001495101</t>
  </si>
  <si>
    <t>105131275312334</t>
  </si>
  <si>
    <t>999930001587684</t>
  </si>
  <si>
    <t>105131375381015</t>
  </si>
  <si>
    <t>999930001493971</t>
  </si>
  <si>
    <t>105130555330047</t>
  </si>
  <si>
    <t>999930001497596</t>
  </si>
  <si>
    <t>105132475381006</t>
  </si>
  <si>
    <t>999930001497592</t>
  </si>
  <si>
    <t>105130555330033</t>
  </si>
  <si>
    <t>999930001569675</t>
  </si>
  <si>
    <t>105130575380010</t>
  </si>
  <si>
    <t>999930001490037</t>
  </si>
  <si>
    <t>105130575380038</t>
  </si>
  <si>
    <t>999930001497586</t>
  </si>
  <si>
    <t>105131000000237</t>
  </si>
  <si>
    <t>999930001493984</t>
  </si>
  <si>
    <t>105131097080106</t>
  </si>
  <si>
    <t>999930001497583</t>
  </si>
  <si>
    <t>105132375381012</t>
  </si>
  <si>
    <t>999930001494029</t>
  </si>
  <si>
    <t>105133675311006</t>
  </si>
  <si>
    <t>999930001491583</t>
  </si>
  <si>
    <t>河北省信都区钢铁路永康街邢州大道爱民路围合地34号门市</t>
  </si>
  <si>
    <t>105131375312292</t>
  </si>
  <si>
    <t>999930001494049</t>
  </si>
  <si>
    <t>105131100000429</t>
  </si>
  <si>
    <t>999930001495131</t>
  </si>
  <si>
    <t>105132975383117</t>
  </si>
  <si>
    <t>999930001486918</t>
  </si>
  <si>
    <t>105130555330049</t>
  </si>
  <si>
    <t>999930001497574</t>
  </si>
  <si>
    <t>定州市奋进汽车贸易有限公司</t>
  </si>
  <si>
    <t>2025/7/4-2026/7/3</t>
  </si>
  <si>
    <t>105000250131776</t>
  </si>
  <si>
    <t>999930001581042</t>
  </si>
  <si>
    <t>涿州市翔宇成品油有限责任公司</t>
  </si>
  <si>
    <t>2024/1/1-2025/12/31</t>
  </si>
  <si>
    <t>105135200000602</t>
  </si>
  <si>
    <t>999930001587708</t>
  </si>
  <si>
    <t>定州市安讯汽车服务中心</t>
  </si>
  <si>
    <t>105130655330139</t>
  </si>
  <si>
    <t>999930001581040</t>
  </si>
  <si>
    <t>保定市徐水区天之翼洗车行</t>
  </si>
  <si>
    <t>105130655330170</t>
  </si>
  <si>
    <t>999930001581000</t>
  </si>
  <si>
    <t>保定市清苑区波波汽车饰品店</t>
  </si>
  <si>
    <t>2元/500分</t>
  </si>
  <si>
    <t>105130655330203</t>
  </si>
  <si>
    <t>999930001584625</t>
  </si>
  <si>
    <t>保定市满城区特莱福汽车美容养护中心</t>
  </si>
  <si>
    <t>105130675420001</t>
  </si>
  <si>
    <t>999930001584619</t>
  </si>
  <si>
    <t>定兴县锐驰汽车装饰部</t>
  </si>
  <si>
    <t>105135600000246</t>
  </si>
  <si>
    <t>999930001580973</t>
  </si>
  <si>
    <t>望都县车洁士汽车饰品销售有限公司</t>
  </si>
  <si>
    <t>105130655330121</t>
  </si>
  <si>
    <t>999930001584636</t>
  </si>
  <si>
    <t>蠡县留史刘祥汽车美容店</t>
  </si>
  <si>
    <t>105130655330041</t>
  </si>
  <si>
    <t>999930001587551</t>
  </si>
  <si>
    <t>高阳县车爵仕汽车装饰用品经销部</t>
  </si>
  <si>
    <t>105130655330144</t>
  </si>
  <si>
    <t>999930001587690</t>
  </si>
  <si>
    <t>河北禹咖汽车服务有限公司</t>
  </si>
  <si>
    <t xml:space="preserve">105000455331713                    </t>
  </si>
  <si>
    <t>999930001589333</t>
  </si>
  <si>
    <t>保定市莲池区森美汽车装饰用品销售中心</t>
  </si>
  <si>
    <t>105130655330093</t>
  </si>
  <si>
    <t>999930001565588</t>
  </si>
  <si>
    <t>保定广发汽车服务有限公司</t>
  </si>
  <si>
    <t>105130655330114</t>
  </si>
  <si>
    <t>999930001589338</t>
  </si>
  <si>
    <t>保定市益立顺通商贸有限公司(大正人钣喷店)</t>
  </si>
  <si>
    <t>2024/10/16-2025/12/31</t>
  </si>
  <si>
    <t>105000955330163</t>
  </si>
  <si>
    <t>未上架</t>
  </si>
  <si>
    <t>保定市莲池区博诚汽车维修中心</t>
  </si>
  <si>
    <t>105134055210002</t>
  </si>
  <si>
    <t>999930001587197</t>
  </si>
  <si>
    <t>安国市诚信汽车维修部</t>
  </si>
  <si>
    <t>105136955214321</t>
  </si>
  <si>
    <t>999930001585218</t>
  </si>
  <si>
    <t>保定市南市区四季车饰店</t>
  </si>
  <si>
    <t>105000175428460</t>
  </si>
  <si>
    <t>999930001584615</t>
  </si>
  <si>
    <t>定州市捷途汽车维修服务有限公司</t>
  </si>
  <si>
    <t xml:space="preserve">105000455118754                    </t>
  </si>
  <si>
    <t>999930001581049</t>
  </si>
  <si>
    <t>保定市竞秀区尊凯汽车美容服务部</t>
  </si>
  <si>
    <t>105134000003550</t>
  </si>
  <si>
    <t>999930001584611</t>
  </si>
  <si>
    <t>保定市莲池区八车道汽车养护服务中心</t>
  </si>
  <si>
    <t>河北省保定市莲池区瑞安路48号（秀兰锦观城北门西侧）</t>
  </si>
  <si>
    <t>17334087875 18631230502</t>
  </si>
  <si>
    <t>105134000002704</t>
  </si>
  <si>
    <t>宣化区京豪汽车装饰俱乐部</t>
  </si>
  <si>
    <t xml:space="preserve">105130755330109                    </t>
  </si>
  <si>
    <t>999930001577021</t>
  </si>
  <si>
    <t>张北县恒通汽车美容部</t>
  </si>
  <si>
    <t xml:space="preserve">105130755330020                    </t>
  </si>
  <si>
    <t>999930001576752</t>
  </si>
  <si>
    <t>张家口万兵汽车配件销售有限公司</t>
  </si>
  <si>
    <t xml:space="preserve">105130755330106                    </t>
  </si>
  <si>
    <t>999930001576972</t>
  </si>
  <si>
    <t>赤城县赤城镇速洁洗车装饰店</t>
  </si>
  <si>
    <t>13931322998</t>
  </si>
  <si>
    <t xml:space="preserve">105130775420015                    </t>
  </si>
  <si>
    <t>999930001576757</t>
  </si>
  <si>
    <t>桥东区宸诚汽车美容装饰中心</t>
  </si>
  <si>
    <t xml:space="preserve">105130755330119                    </t>
  </si>
  <si>
    <t>999930001576640</t>
  </si>
  <si>
    <t xml:space="preserve">张家口瑞德汽车配件经销部                                   </t>
  </si>
  <si>
    <t xml:space="preserve">105130755330110                    </t>
  </si>
  <si>
    <t>999930001577001</t>
  </si>
  <si>
    <t>涿鹿县炫车坊汽车服务店</t>
  </si>
  <si>
    <t xml:space="preserve">105000575385160                    </t>
  </si>
  <si>
    <t>999930001577008</t>
  </si>
  <si>
    <t>张家口市宏达汽车美容装饰城</t>
  </si>
  <si>
    <t xml:space="preserve">105000375381014                    </t>
  </si>
  <si>
    <t>999930001577559</t>
  </si>
  <si>
    <t>张家口市我爱我车汽车装具中心</t>
  </si>
  <si>
    <t xml:space="preserve">105130755330008                    </t>
  </si>
  <si>
    <t>999930001576742</t>
  </si>
  <si>
    <t xml:space="preserve">105130755330003                    </t>
  </si>
  <si>
    <t>999930001577078</t>
  </si>
  <si>
    <t>2020/1/1-2025/12/31</t>
  </si>
  <si>
    <t>105130875420007</t>
  </si>
  <si>
    <t>999930001583851</t>
  </si>
  <si>
    <t>105130875420021</t>
  </si>
  <si>
    <t>999930001583842</t>
  </si>
  <si>
    <t>2021/9/13-2025/12/31</t>
  </si>
  <si>
    <t>105141275420389</t>
  </si>
  <si>
    <t>999930001583845</t>
  </si>
  <si>
    <t>105130975380095</t>
  </si>
  <si>
    <t>999930001495881</t>
  </si>
  <si>
    <t>105000175421561</t>
  </si>
  <si>
    <t>999930001495744</t>
  </si>
  <si>
    <t>105130975420028</t>
  </si>
  <si>
    <t>999930001481216</t>
  </si>
  <si>
    <t>105130959990362</t>
  </si>
  <si>
    <t>999930000306837</t>
  </si>
  <si>
    <t>105130955330141</t>
  </si>
  <si>
    <t>999930001473517</t>
  </si>
  <si>
    <t>105130975420030</t>
  </si>
  <si>
    <t>999930000858694</t>
  </si>
  <si>
    <t>105130975380064</t>
  </si>
  <si>
    <t>999930001480599</t>
  </si>
  <si>
    <t>105000075424568</t>
  </si>
  <si>
    <t>999930001492129</t>
  </si>
  <si>
    <t>105145300000004</t>
  </si>
  <si>
    <t>999930001490051</t>
  </si>
  <si>
    <t>105144300000986</t>
  </si>
  <si>
    <t>999930001479295</t>
  </si>
  <si>
    <t>105130975380043</t>
  </si>
  <si>
    <t>999930000306830</t>
  </si>
  <si>
    <t>105000075387269</t>
  </si>
  <si>
    <t>999930000307929</t>
  </si>
  <si>
    <t>105143000005208</t>
  </si>
  <si>
    <t>999930000306827</t>
  </si>
  <si>
    <t>105000255333215</t>
  </si>
  <si>
    <t>999930001479315</t>
  </si>
  <si>
    <t>105130955110203</t>
  </si>
  <si>
    <t>999930000852822</t>
  </si>
  <si>
    <t>105000075429733</t>
  </si>
  <si>
    <t>999930001479326</t>
  </si>
  <si>
    <t>105000675382534</t>
  </si>
  <si>
    <t>999930001482110</t>
  </si>
  <si>
    <t>105001172994110</t>
  </si>
  <si>
    <t>999930001492005</t>
  </si>
  <si>
    <t>105000175427045</t>
  </si>
  <si>
    <t>999930001478055</t>
  </si>
  <si>
    <t>105000175429271</t>
  </si>
  <si>
    <t>999930001588889</t>
  </si>
  <si>
    <t>2023/04/01-2026/05/01</t>
  </si>
  <si>
    <t xml:space="preserve">105131075420011                    </t>
  </si>
  <si>
    <t>999930001589535</t>
  </si>
  <si>
    <t xml:space="preserve">105146000002629                    </t>
  </si>
  <si>
    <t>999930001589617</t>
  </si>
  <si>
    <t xml:space="preserve">105131055330006                    </t>
  </si>
  <si>
    <t>999930001589577</t>
  </si>
  <si>
    <t>2023/06/14-2026/06/30</t>
  </si>
  <si>
    <t xml:space="preserve">105146075380018                    </t>
  </si>
  <si>
    <t>999930001589541</t>
  </si>
  <si>
    <t>1元或250积分</t>
  </si>
  <si>
    <t>2020/06/28-2026/06/30</t>
  </si>
  <si>
    <t>三河市燕之盛汽车服务有限公司</t>
  </si>
  <si>
    <t>河北省廊坊市三河市燕郊开发区行宫东大街10号天线研究所院内厂房</t>
  </si>
  <si>
    <t>2022/4/12-2026/6/30</t>
  </si>
  <si>
    <t xml:space="preserve">105146175387366                    </t>
  </si>
  <si>
    <t>999930001589557</t>
  </si>
  <si>
    <t>8元或2000积分</t>
  </si>
  <si>
    <t>2024/10/28-2026/10/28</t>
  </si>
  <si>
    <t xml:space="preserve">105000955332164                    </t>
  </si>
  <si>
    <t>999930001589587</t>
  </si>
  <si>
    <t>2025/10/17-2026/10/17</t>
  </si>
  <si>
    <t xml:space="preserve">105000175426584                    </t>
  </si>
  <si>
    <t>999930001589956</t>
  </si>
  <si>
    <t>2025/09/15-2026/09/15</t>
  </si>
  <si>
    <t xml:space="preserve">105000075352124                    </t>
  </si>
  <si>
    <t>999930001589628</t>
  </si>
  <si>
    <t xml:space="preserve">105146075380026                    </t>
  </si>
  <si>
    <t>999930001589603</t>
  </si>
  <si>
    <t>车来车往汽车美容服务部</t>
  </si>
  <si>
    <t>河北省廊坊市广阳区阿尔卡迪亚西门底商</t>
  </si>
  <si>
    <t xml:space="preserve">105005853991586                    </t>
  </si>
  <si>
    <t>999930001588480</t>
  </si>
  <si>
    <t>105006053999995</t>
  </si>
  <si>
    <t>999930001589641</t>
  </si>
  <si>
    <t>105148000000161</t>
  </si>
  <si>
    <t>999930001581016</t>
  </si>
  <si>
    <t>105131175420015</t>
  </si>
  <si>
    <t>999930001577169</t>
  </si>
  <si>
    <t>105131175420006</t>
  </si>
  <si>
    <t>999930001581150</t>
  </si>
  <si>
    <t>105131175420012</t>
  </si>
  <si>
    <t>999930001580004</t>
  </si>
  <si>
    <t>105131175420017</t>
  </si>
  <si>
    <t>999930001587387</t>
  </si>
  <si>
    <t>105130655330070</t>
  </si>
  <si>
    <t>999930001582171</t>
  </si>
  <si>
    <t>105000775384373</t>
  </si>
  <si>
    <t>999930001567896</t>
  </si>
  <si>
    <t>二级行</t>
  </si>
  <si>
    <t>洗车商户数</t>
  </si>
  <si>
    <t>已上架</t>
  </si>
  <si>
    <t>进度</t>
  </si>
  <si>
    <t>承德</t>
  </si>
  <si>
    <t>邯郸</t>
  </si>
  <si>
    <t>邢台</t>
  </si>
  <si>
    <t>雄安</t>
  </si>
  <si>
    <t>沧州</t>
  </si>
  <si>
    <t>衡水</t>
  </si>
  <si>
    <t>唐山</t>
  </si>
  <si>
    <t>廊坊</t>
  </si>
  <si>
    <t>保定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</si>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</sst>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新細明體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8" fillId="0" borderId="0"/>
  </cellStyleXfs>
  <cellXfs count="53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9" fontId="1" fillId="0" borderId="8" xfId="0" applyNumberFormat="1" applyFont="1" applyBorder="1" applyAlignment="1">
      <alignment horizontal="left" vertical="center"/>
    </xf>
    <xf numFmtId="9" fontId="1" fillId="0" borderId="9" xfId="0" applyNumberFormat="1" applyFont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4" xfId="49" applyFont="1" applyFill="1" applyBorder="1" applyAlignment="1">
      <alignment horizontal="left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4" fillId="0" borderId="0" xfId="49" applyFont="1" applyFill="1" applyBorder="1" applyAlignment="1">
      <alignment horizontal="left" vertical="center"/>
    </xf>
    <xf numFmtId="0" fontId="4" fillId="0" borderId="4" xfId="49" applyFont="1" applyFill="1" applyBorder="1" applyAlignment="1">
      <alignment horizontal="center" vertical="center"/>
    </xf>
    <xf numFmtId="0" fontId="4" fillId="0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left" vertical="center"/>
    </xf>
    <xf numFmtId="0" fontId="5" fillId="0" borderId="4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0" borderId="10" xfId="49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49" fontId="3" fillId="3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4" xfId="49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49" fontId="3" fillId="0" borderId="4" xfId="49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/>
    </xf>
    <xf numFmtId="49" fontId="3" fillId="0" borderId="10" xfId="49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0" xfId="49" applyFont="1" applyFill="1" applyBorder="1" applyAlignment="1">
      <alignment horizontal="left" vertical="center"/>
    </xf>
    <xf numFmtId="0" fontId="3" fillId="0" borderId="0" xfId="49" applyFont="1" applyFill="1" applyBorder="1" applyAlignment="1">
      <alignment horizontal="left" vertical="center" wrapText="1"/>
    </xf>
    <xf numFmtId="49" fontId="3" fillId="0" borderId="0" xfId="0" applyNumberFormat="1" applyFont="1" applyFill="1">
      <alignment vertical="center"/>
    </xf>
    <xf numFmtId="49" fontId="3" fillId="0" borderId="0" xfId="49" applyNumberFormat="1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4" fillId="0" borderId="0" xfId="49" applyFont="1" applyFill="1" applyBorder="1" applyAlignment="1">
      <alignment horizontal="center" vertical="center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2" borderId="4" xfId="49" applyNumberFormat="1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left" vertical="center"/>
    </xf>
    <xf numFmtId="0" fontId="6" fillId="0" borderId="4" xfId="49" applyFont="1" applyFill="1" applyBorder="1" applyAlignment="1">
      <alignment horizontal="left" vertical="center" wrapText="1"/>
    </xf>
    <xf numFmtId="0" fontId="3" fillId="0" borderId="0" xfId="0" applyFont="1" applyFill="1" applyBorder="1" quotePrefix="1">
      <alignment vertical="center"/>
    </xf>
    <xf numFmtId="49" fontId="3" fillId="0" borderId="0" xfId="0" applyNumberFormat="1" applyFont="1" applyFill="1" applyBorder="1" quotePrefix="1">
      <alignment vertical="center"/>
    </xf>
    <xf numFmtId="0" fontId="3" fillId="0" borderId="0" xfId="49" applyFont="1" applyFill="1" applyBorder="1" applyAlignment="1" quotePrefix="1">
      <alignment horizontal="left" vertical="center" wrapText="1"/>
    </xf>
    <xf numFmtId="49" fontId="3" fillId="0" borderId="0" xfId="49" applyNumberFormat="1" applyFont="1" applyFill="1" applyBorder="1" applyAlignment="1" quotePrefix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08__x001c__x001c_?_x0007__x0001__x0001_" xfId="49"/>
    <cellStyle name="?鹎%U龡&amp;H?_x0008__x001c__x001c_?_x0007__x0001__x0001_ 2" xfId="50"/>
    <cellStyle name="Normal 5" xfId="51"/>
    <cellStyle name="Normal 5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D145"/>
  <sheetViews>
    <sheetView tabSelected="1" workbookViewId="0">
      <pane ySplit="3" topLeftCell="A4" activePane="bottomLeft" state="frozen"/>
      <selection/>
      <selection pane="bottomLeft" activeCell="C10" sqref="C10"/>
    </sheetView>
  </sheetViews>
  <sheetFormatPr defaultColWidth="9" defaultRowHeight="13.5"/>
  <cols>
    <col min="1" max="1" width="4.875" style="12" customWidth="1"/>
    <col min="2" max="2" width="6.5" style="12" customWidth="1"/>
    <col min="3" max="3" width="46.5" style="10" customWidth="1"/>
    <col min="4" max="4" width="54.75" style="10" customWidth="1"/>
    <col min="5" max="5" width="31.625" style="12" customWidth="1"/>
    <col min="6" max="6" width="19" style="12" customWidth="1"/>
    <col min="7" max="7" width="16" style="10" customWidth="1"/>
    <col min="8" max="55" width="9" style="15"/>
    <col min="56" max="203" width="9" style="12"/>
    <col min="204" max="204" width="4.375" style="12" customWidth="1"/>
    <col min="205" max="205" width="6.25" style="12" customWidth="1"/>
    <col min="206" max="206" width="43" style="12" customWidth="1"/>
    <col min="207" max="207" width="55" style="12" customWidth="1"/>
    <col min="208" max="208" width="12.625" style="12" customWidth="1"/>
    <col min="209" max="209" width="20.875" style="12" customWidth="1"/>
    <col min="210" max="210" width="13.125" style="12" customWidth="1"/>
    <col min="211" max="459" width="9" style="12"/>
    <col min="460" max="460" width="4.375" style="12" customWidth="1"/>
    <col min="461" max="461" width="6.25" style="12" customWidth="1"/>
    <col min="462" max="462" width="43" style="12" customWidth="1"/>
    <col min="463" max="463" width="55" style="12" customWidth="1"/>
    <col min="464" max="464" width="12.625" style="12" customWidth="1"/>
    <col min="465" max="465" width="20.875" style="12" customWidth="1"/>
    <col min="466" max="466" width="13.125" style="12" customWidth="1"/>
    <col min="467" max="715" width="9" style="12"/>
    <col min="716" max="716" width="4.375" style="12" customWidth="1"/>
    <col min="717" max="717" width="6.25" style="12" customWidth="1"/>
    <col min="718" max="718" width="43" style="12" customWidth="1"/>
    <col min="719" max="719" width="55" style="12" customWidth="1"/>
    <col min="720" max="720" width="12.625" style="12" customWidth="1"/>
    <col min="721" max="721" width="20.875" style="12" customWidth="1"/>
    <col min="722" max="722" width="13.125" style="12" customWidth="1"/>
    <col min="723" max="971" width="9" style="12"/>
    <col min="972" max="972" width="4.375" style="12" customWidth="1"/>
    <col min="973" max="973" width="6.25" style="12" customWidth="1"/>
    <col min="974" max="974" width="43" style="12" customWidth="1"/>
    <col min="975" max="975" width="55" style="12" customWidth="1"/>
    <col min="976" max="976" width="12.625" style="12" customWidth="1"/>
    <col min="977" max="977" width="20.875" style="12" customWidth="1"/>
    <col min="978" max="978" width="13.125" style="12" customWidth="1"/>
    <col min="979" max="1227" width="9" style="12"/>
    <col min="1228" max="1228" width="4.375" style="12" customWidth="1"/>
    <col min="1229" max="1229" width="6.25" style="12" customWidth="1"/>
    <col min="1230" max="1230" width="43" style="12" customWidth="1"/>
    <col min="1231" max="1231" width="55" style="12" customWidth="1"/>
    <col min="1232" max="1232" width="12.625" style="12" customWidth="1"/>
    <col min="1233" max="1233" width="20.875" style="12" customWidth="1"/>
    <col min="1234" max="1234" width="13.125" style="12" customWidth="1"/>
    <col min="1235" max="1483" width="9" style="12"/>
    <col min="1484" max="1484" width="4.375" style="12" customWidth="1"/>
    <col min="1485" max="1485" width="6.25" style="12" customWidth="1"/>
    <col min="1486" max="1486" width="43" style="12" customWidth="1"/>
    <col min="1487" max="1487" width="55" style="12" customWidth="1"/>
    <col min="1488" max="1488" width="12.625" style="12" customWidth="1"/>
    <col min="1489" max="1489" width="20.875" style="12" customWidth="1"/>
    <col min="1490" max="1490" width="13.125" style="12" customWidth="1"/>
    <col min="1491" max="1739" width="9" style="12"/>
    <col min="1740" max="1740" width="4.375" style="12" customWidth="1"/>
    <col min="1741" max="1741" width="6.25" style="12" customWidth="1"/>
    <col min="1742" max="1742" width="43" style="12" customWidth="1"/>
    <col min="1743" max="1743" width="55" style="12" customWidth="1"/>
    <col min="1744" max="1744" width="12.625" style="12" customWidth="1"/>
    <col min="1745" max="1745" width="20.875" style="12" customWidth="1"/>
    <col min="1746" max="1746" width="13.125" style="12" customWidth="1"/>
    <col min="1747" max="1995" width="9" style="12"/>
    <col min="1996" max="1996" width="4.375" style="12" customWidth="1"/>
    <col min="1997" max="1997" width="6.25" style="12" customWidth="1"/>
    <col min="1998" max="1998" width="43" style="12" customWidth="1"/>
    <col min="1999" max="1999" width="55" style="12" customWidth="1"/>
    <col min="2000" max="2000" width="12.625" style="12" customWidth="1"/>
    <col min="2001" max="2001" width="20.875" style="12" customWidth="1"/>
    <col min="2002" max="2002" width="13.125" style="12" customWidth="1"/>
    <col min="2003" max="2251" width="9" style="12"/>
    <col min="2252" max="2252" width="4.375" style="12" customWidth="1"/>
    <col min="2253" max="2253" width="6.25" style="12" customWidth="1"/>
    <col min="2254" max="2254" width="43" style="12" customWidth="1"/>
    <col min="2255" max="2255" width="55" style="12" customWidth="1"/>
    <col min="2256" max="2256" width="12.625" style="12" customWidth="1"/>
    <col min="2257" max="2257" width="20.875" style="12" customWidth="1"/>
    <col min="2258" max="2258" width="13.125" style="12" customWidth="1"/>
    <col min="2259" max="2507" width="9" style="12"/>
    <col min="2508" max="2508" width="4.375" style="12" customWidth="1"/>
    <col min="2509" max="2509" width="6.25" style="12" customWidth="1"/>
    <col min="2510" max="2510" width="43" style="12" customWidth="1"/>
    <col min="2511" max="2511" width="55" style="12" customWidth="1"/>
    <col min="2512" max="2512" width="12.625" style="12" customWidth="1"/>
    <col min="2513" max="2513" width="20.875" style="12" customWidth="1"/>
    <col min="2514" max="2514" width="13.125" style="12" customWidth="1"/>
    <col min="2515" max="2763" width="9" style="12"/>
    <col min="2764" max="2764" width="4.375" style="12" customWidth="1"/>
    <col min="2765" max="2765" width="6.25" style="12" customWidth="1"/>
    <col min="2766" max="2766" width="43" style="12" customWidth="1"/>
    <col min="2767" max="2767" width="55" style="12" customWidth="1"/>
    <col min="2768" max="2768" width="12.625" style="12" customWidth="1"/>
    <col min="2769" max="2769" width="20.875" style="12" customWidth="1"/>
    <col min="2770" max="2770" width="13.125" style="12" customWidth="1"/>
    <col min="2771" max="3019" width="9" style="12"/>
    <col min="3020" max="3020" width="4.375" style="12" customWidth="1"/>
    <col min="3021" max="3021" width="6.25" style="12" customWidth="1"/>
    <col min="3022" max="3022" width="43" style="12" customWidth="1"/>
    <col min="3023" max="3023" width="55" style="12" customWidth="1"/>
    <col min="3024" max="3024" width="12.625" style="12" customWidth="1"/>
    <col min="3025" max="3025" width="20.875" style="12" customWidth="1"/>
    <col min="3026" max="3026" width="13.125" style="12" customWidth="1"/>
    <col min="3027" max="3275" width="9" style="12"/>
    <col min="3276" max="3276" width="4.375" style="12" customWidth="1"/>
    <col min="3277" max="3277" width="6.25" style="12" customWidth="1"/>
    <col min="3278" max="3278" width="43" style="12" customWidth="1"/>
    <col min="3279" max="3279" width="55" style="12" customWidth="1"/>
    <col min="3280" max="3280" width="12.625" style="12" customWidth="1"/>
    <col min="3281" max="3281" width="20.875" style="12" customWidth="1"/>
    <col min="3282" max="3282" width="13.125" style="12" customWidth="1"/>
    <col min="3283" max="3531" width="9" style="12"/>
    <col min="3532" max="3532" width="4.375" style="12" customWidth="1"/>
    <col min="3533" max="3533" width="6.25" style="12" customWidth="1"/>
    <col min="3534" max="3534" width="43" style="12" customWidth="1"/>
    <col min="3535" max="3535" width="55" style="12" customWidth="1"/>
    <col min="3536" max="3536" width="12.625" style="12" customWidth="1"/>
    <col min="3537" max="3537" width="20.875" style="12" customWidth="1"/>
    <col min="3538" max="3538" width="13.125" style="12" customWidth="1"/>
    <col min="3539" max="3787" width="9" style="12"/>
    <col min="3788" max="3788" width="4.375" style="12" customWidth="1"/>
    <col min="3789" max="3789" width="6.25" style="12" customWidth="1"/>
    <col min="3790" max="3790" width="43" style="12" customWidth="1"/>
    <col min="3791" max="3791" width="55" style="12" customWidth="1"/>
    <col min="3792" max="3792" width="12.625" style="12" customWidth="1"/>
    <col min="3793" max="3793" width="20.875" style="12" customWidth="1"/>
    <col min="3794" max="3794" width="13.125" style="12" customWidth="1"/>
    <col min="3795" max="4043" width="9" style="12"/>
    <col min="4044" max="4044" width="4.375" style="12" customWidth="1"/>
    <col min="4045" max="4045" width="6.25" style="12" customWidth="1"/>
    <col min="4046" max="4046" width="43" style="12" customWidth="1"/>
    <col min="4047" max="4047" width="55" style="12" customWidth="1"/>
    <col min="4048" max="4048" width="12.625" style="12" customWidth="1"/>
    <col min="4049" max="4049" width="20.875" style="12" customWidth="1"/>
    <col min="4050" max="4050" width="13.125" style="12" customWidth="1"/>
    <col min="4051" max="4299" width="9" style="12"/>
    <col min="4300" max="4300" width="4.375" style="12" customWidth="1"/>
    <col min="4301" max="4301" width="6.25" style="12" customWidth="1"/>
    <col min="4302" max="4302" width="43" style="12" customWidth="1"/>
    <col min="4303" max="4303" width="55" style="12" customWidth="1"/>
    <col min="4304" max="4304" width="12.625" style="12" customWidth="1"/>
    <col min="4305" max="4305" width="20.875" style="12" customWidth="1"/>
    <col min="4306" max="4306" width="13.125" style="12" customWidth="1"/>
    <col min="4307" max="4555" width="9" style="12"/>
    <col min="4556" max="4556" width="4.375" style="12" customWidth="1"/>
    <col min="4557" max="4557" width="6.25" style="12" customWidth="1"/>
    <col min="4558" max="4558" width="43" style="12" customWidth="1"/>
    <col min="4559" max="4559" width="55" style="12" customWidth="1"/>
    <col min="4560" max="4560" width="12.625" style="12" customWidth="1"/>
    <col min="4561" max="4561" width="20.875" style="12" customWidth="1"/>
    <col min="4562" max="4562" width="13.125" style="12" customWidth="1"/>
    <col min="4563" max="4811" width="9" style="12"/>
    <col min="4812" max="4812" width="4.375" style="12" customWidth="1"/>
    <col min="4813" max="4813" width="6.25" style="12" customWidth="1"/>
    <col min="4814" max="4814" width="43" style="12" customWidth="1"/>
    <col min="4815" max="4815" width="55" style="12" customWidth="1"/>
    <col min="4816" max="4816" width="12.625" style="12" customWidth="1"/>
    <col min="4817" max="4817" width="20.875" style="12" customWidth="1"/>
    <col min="4818" max="4818" width="13.125" style="12" customWidth="1"/>
    <col min="4819" max="5067" width="9" style="12"/>
    <col min="5068" max="5068" width="4.375" style="12" customWidth="1"/>
    <col min="5069" max="5069" width="6.25" style="12" customWidth="1"/>
    <col min="5070" max="5070" width="43" style="12" customWidth="1"/>
    <col min="5071" max="5071" width="55" style="12" customWidth="1"/>
    <col min="5072" max="5072" width="12.625" style="12" customWidth="1"/>
    <col min="5073" max="5073" width="20.875" style="12" customWidth="1"/>
    <col min="5074" max="5074" width="13.125" style="12" customWidth="1"/>
    <col min="5075" max="5323" width="9" style="12"/>
    <col min="5324" max="5324" width="4.375" style="12" customWidth="1"/>
    <col min="5325" max="5325" width="6.25" style="12" customWidth="1"/>
    <col min="5326" max="5326" width="43" style="12" customWidth="1"/>
    <col min="5327" max="5327" width="55" style="12" customWidth="1"/>
    <col min="5328" max="5328" width="12.625" style="12" customWidth="1"/>
    <col min="5329" max="5329" width="20.875" style="12" customWidth="1"/>
    <col min="5330" max="5330" width="13.125" style="12" customWidth="1"/>
    <col min="5331" max="5579" width="9" style="12"/>
    <col min="5580" max="5580" width="4.375" style="12" customWidth="1"/>
    <col min="5581" max="5581" width="6.25" style="12" customWidth="1"/>
    <col min="5582" max="5582" width="43" style="12" customWidth="1"/>
    <col min="5583" max="5583" width="55" style="12" customWidth="1"/>
    <col min="5584" max="5584" width="12.625" style="12" customWidth="1"/>
    <col min="5585" max="5585" width="20.875" style="12" customWidth="1"/>
    <col min="5586" max="5586" width="13.125" style="12" customWidth="1"/>
    <col min="5587" max="5835" width="9" style="12"/>
    <col min="5836" max="5836" width="4.375" style="12" customWidth="1"/>
    <col min="5837" max="5837" width="6.25" style="12" customWidth="1"/>
    <col min="5838" max="5838" width="43" style="12" customWidth="1"/>
    <col min="5839" max="5839" width="55" style="12" customWidth="1"/>
    <col min="5840" max="5840" width="12.625" style="12" customWidth="1"/>
    <col min="5841" max="5841" width="20.875" style="12" customWidth="1"/>
    <col min="5842" max="5842" width="13.125" style="12" customWidth="1"/>
    <col min="5843" max="6091" width="9" style="12"/>
    <col min="6092" max="6092" width="4.375" style="12" customWidth="1"/>
    <col min="6093" max="6093" width="6.25" style="12" customWidth="1"/>
    <col min="6094" max="6094" width="43" style="12" customWidth="1"/>
    <col min="6095" max="6095" width="55" style="12" customWidth="1"/>
    <col min="6096" max="6096" width="12.625" style="12" customWidth="1"/>
    <col min="6097" max="6097" width="20.875" style="12" customWidth="1"/>
    <col min="6098" max="6098" width="13.125" style="12" customWidth="1"/>
    <col min="6099" max="6347" width="9" style="12"/>
    <col min="6348" max="6348" width="4.375" style="12" customWidth="1"/>
    <col min="6349" max="6349" width="6.25" style="12" customWidth="1"/>
    <col min="6350" max="6350" width="43" style="12" customWidth="1"/>
    <col min="6351" max="6351" width="55" style="12" customWidth="1"/>
    <col min="6352" max="6352" width="12.625" style="12" customWidth="1"/>
    <col min="6353" max="6353" width="20.875" style="12" customWidth="1"/>
    <col min="6354" max="6354" width="13.125" style="12" customWidth="1"/>
    <col min="6355" max="6603" width="9" style="12"/>
    <col min="6604" max="6604" width="4.375" style="12" customWidth="1"/>
    <col min="6605" max="6605" width="6.25" style="12" customWidth="1"/>
    <col min="6606" max="6606" width="43" style="12" customWidth="1"/>
    <col min="6607" max="6607" width="55" style="12" customWidth="1"/>
    <col min="6608" max="6608" width="12.625" style="12" customWidth="1"/>
    <col min="6609" max="6609" width="20.875" style="12" customWidth="1"/>
    <col min="6610" max="6610" width="13.125" style="12" customWidth="1"/>
    <col min="6611" max="6859" width="9" style="12"/>
    <col min="6860" max="6860" width="4.375" style="12" customWidth="1"/>
    <col min="6861" max="6861" width="6.25" style="12" customWidth="1"/>
    <col min="6862" max="6862" width="43" style="12" customWidth="1"/>
    <col min="6863" max="6863" width="55" style="12" customWidth="1"/>
    <col min="6864" max="6864" width="12.625" style="12" customWidth="1"/>
    <col min="6865" max="6865" width="20.875" style="12" customWidth="1"/>
    <col min="6866" max="6866" width="13.125" style="12" customWidth="1"/>
    <col min="6867" max="7115" width="9" style="12"/>
    <col min="7116" max="7116" width="4.375" style="12" customWidth="1"/>
    <col min="7117" max="7117" width="6.25" style="12" customWidth="1"/>
    <col min="7118" max="7118" width="43" style="12" customWidth="1"/>
    <col min="7119" max="7119" width="55" style="12" customWidth="1"/>
    <col min="7120" max="7120" width="12.625" style="12" customWidth="1"/>
    <col min="7121" max="7121" width="20.875" style="12" customWidth="1"/>
    <col min="7122" max="7122" width="13.125" style="12" customWidth="1"/>
    <col min="7123" max="7371" width="9" style="12"/>
    <col min="7372" max="7372" width="4.375" style="12" customWidth="1"/>
    <col min="7373" max="7373" width="6.25" style="12" customWidth="1"/>
    <col min="7374" max="7374" width="43" style="12" customWidth="1"/>
    <col min="7375" max="7375" width="55" style="12" customWidth="1"/>
    <col min="7376" max="7376" width="12.625" style="12" customWidth="1"/>
    <col min="7377" max="7377" width="20.875" style="12" customWidth="1"/>
    <col min="7378" max="7378" width="13.125" style="12" customWidth="1"/>
    <col min="7379" max="7627" width="9" style="12"/>
    <col min="7628" max="7628" width="4.375" style="12" customWidth="1"/>
    <col min="7629" max="7629" width="6.25" style="12" customWidth="1"/>
    <col min="7630" max="7630" width="43" style="12" customWidth="1"/>
    <col min="7631" max="7631" width="55" style="12" customWidth="1"/>
    <col min="7632" max="7632" width="12.625" style="12" customWidth="1"/>
    <col min="7633" max="7633" width="20.875" style="12" customWidth="1"/>
    <col min="7634" max="7634" width="13.125" style="12" customWidth="1"/>
    <col min="7635" max="7883" width="9" style="12"/>
    <col min="7884" max="7884" width="4.375" style="12" customWidth="1"/>
    <col min="7885" max="7885" width="6.25" style="12" customWidth="1"/>
    <col min="7886" max="7886" width="43" style="12" customWidth="1"/>
    <col min="7887" max="7887" width="55" style="12" customWidth="1"/>
    <col min="7888" max="7888" width="12.625" style="12" customWidth="1"/>
    <col min="7889" max="7889" width="20.875" style="12" customWidth="1"/>
    <col min="7890" max="7890" width="13.125" style="12" customWidth="1"/>
    <col min="7891" max="8139" width="9" style="12"/>
    <col min="8140" max="8140" width="4.375" style="12" customWidth="1"/>
    <col min="8141" max="8141" width="6.25" style="12" customWidth="1"/>
    <col min="8142" max="8142" width="43" style="12" customWidth="1"/>
    <col min="8143" max="8143" width="55" style="12" customWidth="1"/>
    <col min="8144" max="8144" width="12.625" style="12" customWidth="1"/>
    <col min="8145" max="8145" width="20.875" style="12" customWidth="1"/>
    <col min="8146" max="8146" width="13.125" style="12" customWidth="1"/>
    <col min="8147" max="8395" width="9" style="12"/>
    <col min="8396" max="8396" width="4.375" style="12" customWidth="1"/>
    <col min="8397" max="8397" width="6.25" style="12" customWidth="1"/>
    <col min="8398" max="8398" width="43" style="12" customWidth="1"/>
    <col min="8399" max="8399" width="55" style="12" customWidth="1"/>
    <col min="8400" max="8400" width="12.625" style="12" customWidth="1"/>
    <col min="8401" max="8401" width="20.875" style="12" customWidth="1"/>
    <col min="8402" max="8402" width="13.125" style="12" customWidth="1"/>
    <col min="8403" max="8651" width="9" style="12"/>
    <col min="8652" max="8652" width="4.375" style="12" customWidth="1"/>
    <col min="8653" max="8653" width="6.25" style="12" customWidth="1"/>
    <col min="8654" max="8654" width="43" style="12" customWidth="1"/>
    <col min="8655" max="8655" width="55" style="12" customWidth="1"/>
    <col min="8656" max="8656" width="12.625" style="12" customWidth="1"/>
    <col min="8657" max="8657" width="20.875" style="12" customWidth="1"/>
    <col min="8658" max="8658" width="13.125" style="12" customWidth="1"/>
    <col min="8659" max="8907" width="9" style="12"/>
    <col min="8908" max="8908" width="4.375" style="12" customWidth="1"/>
    <col min="8909" max="8909" width="6.25" style="12" customWidth="1"/>
    <col min="8910" max="8910" width="43" style="12" customWidth="1"/>
    <col min="8911" max="8911" width="55" style="12" customWidth="1"/>
    <col min="8912" max="8912" width="12.625" style="12" customWidth="1"/>
    <col min="8913" max="8913" width="20.875" style="12" customWidth="1"/>
    <col min="8914" max="8914" width="13.125" style="12" customWidth="1"/>
    <col min="8915" max="9163" width="9" style="12"/>
    <col min="9164" max="9164" width="4.375" style="12" customWidth="1"/>
    <col min="9165" max="9165" width="6.25" style="12" customWidth="1"/>
    <col min="9166" max="9166" width="43" style="12" customWidth="1"/>
    <col min="9167" max="9167" width="55" style="12" customWidth="1"/>
    <col min="9168" max="9168" width="12.625" style="12" customWidth="1"/>
    <col min="9169" max="9169" width="20.875" style="12" customWidth="1"/>
    <col min="9170" max="9170" width="13.125" style="12" customWidth="1"/>
    <col min="9171" max="9419" width="9" style="12"/>
    <col min="9420" max="9420" width="4.375" style="12" customWidth="1"/>
    <col min="9421" max="9421" width="6.25" style="12" customWidth="1"/>
    <col min="9422" max="9422" width="43" style="12" customWidth="1"/>
    <col min="9423" max="9423" width="55" style="12" customWidth="1"/>
    <col min="9424" max="9424" width="12.625" style="12" customWidth="1"/>
    <col min="9425" max="9425" width="20.875" style="12" customWidth="1"/>
    <col min="9426" max="9426" width="13.125" style="12" customWidth="1"/>
    <col min="9427" max="9675" width="9" style="12"/>
    <col min="9676" max="9676" width="4.375" style="12" customWidth="1"/>
    <col min="9677" max="9677" width="6.25" style="12" customWidth="1"/>
    <col min="9678" max="9678" width="43" style="12" customWidth="1"/>
    <col min="9679" max="9679" width="55" style="12" customWidth="1"/>
    <col min="9680" max="9680" width="12.625" style="12" customWidth="1"/>
    <col min="9681" max="9681" width="20.875" style="12" customWidth="1"/>
    <col min="9682" max="9682" width="13.125" style="12" customWidth="1"/>
    <col min="9683" max="9931" width="9" style="12"/>
    <col min="9932" max="9932" width="4.375" style="12" customWidth="1"/>
    <col min="9933" max="9933" width="6.25" style="12" customWidth="1"/>
    <col min="9934" max="9934" width="43" style="12" customWidth="1"/>
    <col min="9935" max="9935" width="55" style="12" customWidth="1"/>
    <col min="9936" max="9936" width="12.625" style="12" customWidth="1"/>
    <col min="9937" max="9937" width="20.875" style="12" customWidth="1"/>
    <col min="9938" max="9938" width="13.125" style="12" customWidth="1"/>
    <col min="9939" max="10187" width="9" style="12"/>
    <col min="10188" max="10188" width="4.375" style="12" customWidth="1"/>
    <col min="10189" max="10189" width="6.25" style="12" customWidth="1"/>
    <col min="10190" max="10190" width="43" style="12" customWidth="1"/>
    <col min="10191" max="10191" width="55" style="12" customWidth="1"/>
    <col min="10192" max="10192" width="12.625" style="12" customWidth="1"/>
    <col min="10193" max="10193" width="20.875" style="12" customWidth="1"/>
    <col min="10194" max="10194" width="13.125" style="12" customWidth="1"/>
    <col min="10195" max="10443" width="9" style="12"/>
    <col min="10444" max="10444" width="4.375" style="12" customWidth="1"/>
    <col min="10445" max="10445" width="6.25" style="12" customWidth="1"/>
    <col min="10446" max="10446" width="43" style="12" customWidth="1"/>
    <col min="10447" max="10447" width="55" style="12" customWidth="1"/>
    <col min="10448" max="10448" width="12.625" style="12" customWidth="1"/>
    <col min="10449" max="10449" width="20.875" style="12" customWidth="1"/>
    <col min="10450" max="10450" width="13.125" style="12" customWidth="1"/>
    <col min="10451" max="10699" width="9" style="12"/>
    <col min="10700" max="10700" width="4.375" style="12" customWidth="1"/>
    <col min="10701" max="10701" width="6.25" style="12" customWidth="1"/>
    <col min="10702" max="10702" width="43" style="12" customWidth="1"/>
    <col min="10703" max="10703" width="55" style="12" customWidth="1"/>
    <col min="10704" max="10704" width="12.625" style="12" customWidth="1"/>
    <col min="10705" max="10705" width="20.875" style="12" customWidth="1"/>
    <col min="10706" max="10706" width="13.125" style="12" customWidth="1"/>
    <col min="10707" max="10955" width="9" style="12"/>
    <col min="10956" max="10956" width="4.375" style="12" customWidth="1"/>
    <col min="10957" max="10957" width="6.25" style="12" customWidth="1"/>
    <col min="10958" max="10958" width="43" style="12" customWidth="1"/>
    <col min="10959" max="10959" width="55" style="12" customWidth="1"/>
    <col min="10960" max="10960" width="12.625" style="12" customWidth="1"/>
    <col min="10961" max="10961" width="20.875" style="12" customWidth="1"/>
    <col min="10962" max="10962" width="13.125" style="12" customWidth="1"/>
    <col min="10963" max="11211" width="9" style="12"/>
    <col min="11212" max="11212" width="4.375" style="12" customWidth="1"/>
    <col min="11213" max="11213" width="6.25" style="12" customWidth="1"/>
    <col min="11214" max="11214" width="43" style="12" customWidth="1"/>
    <col min="11215" max="11215" width="55" style="12" customWidth="1"/>
    <col min="11216" max="11216" width="12.625" style="12" customWidth="1"/>
    <col min="11217" max="11217" width="20.875" style="12" customWidth="1"/>
    <col min="11218" max="11218" width="13.125" style="12" customWidth="1"/>
    <col min="11219" max="11467" width="9" style="12"/>
    <col min="11468" max="11468" width="4.375" style="12" customWidth="1"/>
    <col min="11469" max="11469" width="6.25" style="12" customWidth="1"/>
    <col min="11470" max="11470" width="43" style="12" customWidth="1"/>
    <col min="11471" max="11471" width="55" style="12" customWidth="1"/>
    <col min="11472" max="11472" width="12.625" style="12" customWidth="1"/>
    <col min="11473" max="11473" width="20.875" style="12" customWidth="1"/>
    <col min="11474" max="11474" width="13.125" style="12" customWidth="1"/>
    <col min="11475" max="11723" width="9" style="12"/>
    <col min="11724" max="11724" width="4.375" style="12" customWidth="1"/>
    <col min="11725" max="11725" width="6.25" style="12" customWidth="1"/>
    <col min="11726" max="11726" width="43" style="12" customWidth="1"/>
    <col min="11727" max="11727" width="55" style="12" customWidth="1"/>
    <col min="11728" max="11728" width="12.625" style="12" customWidth="1"/>
    <col min="11729" max="11729" width="20.875" style="12" customWidth="1"/>
    <col min="11730" max="11730" width="13.125" style="12" customWidth="1"/>
    <col min="11731" max="11979" width="9" style="12"/>
    <col min="11980" max="11980" width="4.375" style="12" customWidth="1"/>
    <col min="11981" max="11981" width="6.25" style="12" customWidth="1"/>
    <col min="11982" max="11982" width="43" style="12" customWidth="1"/>
    <col min="11983" max="11983" width="55" style="12" customWidth="1"/>
    <col min="11984" max="11984" width="12.625" style="12" customWidth="1"/>
    <col min="11985" max="11985" width="20.875" style="12" customWidth="1"/>
    <col min="11986" max="11986" width="13.125" style="12" customWidth="1"/>
    <col min="11987" max="12235" width="9" style="12"/>
    <col min="12236" max="12236" width="4.375" style="12" customWidth="1"/>
    <col min="12237" max="12237" width="6.25" style="12" customWidth="1"/>
    <col min="12238" max="12238" width="43" style="12" customWidth="1"/>
    <col min="12239" max="12239" width="55" style="12" customWidth="1"/>
    <col min="12240" max="12240" width="12.625" style="12" customWidth="1"/>
    <col min="12241" max="12241" width="20.875" style="12" customWidth="1"/>
    <col min="12242" max="12242" width="13.125" style="12" customWidth="1"/>
    <col min="12243" max="12491" width="9" style="12"/>
    <col min="12492" max="12492" width="4.375" style="12" customWidth="1"/>
    <col min="12493" max="12493" width="6.25" style="12" customWidth="1"/>
    <col min="12494" max="12494" width="43" style="12" customWidth="1"/>
    <col min="12495" max="12495" width="55" style="12" customWidth="1"/>
    <col min="12496" max="12496" width="12.625" style="12" customWidth="1"/>
    <col min="12497" max="12497" width="20.875" style="12" customWidth="1"/>
    <col min="12498" max="12498" width="13.125" style="12" customWidth="1"/>
    <col min="12499" max="12747" width="9" style="12"/>
    <col min="12748" max="12748" width="4.375" style="12" customWidth="1"/>
    <col min="12749" max="12749" width="6.25" style="12" customWidth="1"/>
    <col min="12750" max="12750" width="43" style="12" customWidth="1"/>
    <col min="12751" max="12751" width="55" style="12" customWidth="1"/>
    <col min="12752" max="12752" width="12.625" style="12" customWidth="1"/>
    <col min="12753" max="12753" width="20.875" style="12" customWidth="1"/>
    <col min="12754" max="12754" width="13.125" style="12" customWidth="1"/>
    <col min="12755" max="13003" width="9" style="12"/>
    <col min="13004" max="13004" width="4.375" style="12" customWidth="1"/>
    <col min="13005" max="13005" width="6.25" style="12" customWidth="1"/>
    <col min="13006" max="13006" width="43" style="12" customWidth="1"/>
    <col min="13007" max="13007" width="55" style="12" customWidth="1"/>
    <col min="13008" max="13008" width="12.625" style="12" customWidth="1"/>
    <col min="13009" max="13009" width="20.875" style="12" customWidth="1"/>
    <col min="13010" max="13010" width="13.125" style="12" customWidth="1"/>
    <col min="13011" max="13259" width="9" style="12"/>
    <col min="13260" max="13260" width="4.375" style="12" customWidth="1"/>
    <col min="13261" max="13261" width="6.25" style="12" customWidth="1"/>
    <col min="13262" max="13262" width="43" style="12" customWidth="1"/>
    <col min="13263" max="13263" width="55" style="12" customWidth="1"/>
    <col min="13264" max="13264" width="12.625" style="12" customWidth="1"/>
    <col min="13265" max="13265" width="20.875" style="12" customWidth="1"/>
    <col min="13266" max="13266" width="13.125" style="12" customWidth="1"/>
    <col min="13267" max="13515" width="9" style="12"/>
    <col min="13516" max="13516" width="4.375" style="12" customWidth="1"/>
    <col min="13517" max="13517" width="6.25" style="12" customWidth="1"/>
    <col min="13518" max="13518" width="43" style="12" customWidth="1"/>
    <col min="13519" max="13519" width="55" style="12" customWidth="1"/>
    <col min="13520" max="13520" width="12.625" style="12" customWidth="1"/>
    <col min="13521" max="13521" width="20.875" style="12" customWidth="1"/>
    <col min="13522" max="13522" width="13.125" style="12" customWidth="1"/>
    <col min="13523" max="13771" width="9" style="12"/>
    <col min="13772" max="13772" width="4.375" style="12" customWidth="1"/>
    <col min="13773" max="13773" width="6.25" style="12" customWidth="1"/>
    <col min="13774" max="13774" width="43" style="12" customWidth="1"/>
    <col min="13775" max="13775" width="55" style="12" customWidth="1"/>
    <col min="13776" max="13776" width="12.625" style="12" customWidth="1"/>
    <col min="13777" max="13777" width="20.875" style="12" customWidth="1"/>
    <col min="13778" max="13778" width="13.125" style="12" customWidth="1"/>
    <col min="13779" max="14027" width="9" style="12"/>
    <col min="14028" max="14028" width="4.375" style="12" customWidth="1"/>
    <col min="14029" max="14029" width="6.25" style="12" customWidth="1"/>
    <col min="14030" max="14030" width="43" style="12" customWidth="1"/>
    <col min="14031" max="14031" width="55" style="12" customWidth="1"/>
    <col min="14032" max="14032" width="12.625" style="12" customWidth="1"/>
    <col min="14033" max="14033" width="20.875" style="12" customWidth="1"/>
    <col min="14034" max="14034" width="13.125" style="12" customWidth="1"/>
    <col min="14035" max="14283" width="9" style="12"/>
    <col min="14284" max="14284" width="4.375" style="12" customWidth="1"/>
    <col min="14285" max="14285" width="6.25" style="12" customWidth="1"/>
    <col min="14286" max="14286" width="43" style="12" customWidth="1"/>
    <col min="14287" max="14287" width="55" style="12" customWidth="1"/>
    <col min="14288" max="14288" width="12.625" style="12" customWidth="1"/>
    <col min="14289" max="14289" width="20.875" style="12" customWidth="1"/>
    <col min="14290" max="14290" width="13.125" style="12" customWidth="1"/>
    <col min="14291" max="14539" width="9" style="12"/>
    <col min="14540" max="14540" width="4.375" style="12" customWidth="1"/>
    <col min="14541" max="14541" width="6.25" style="12" customWidth="1"/>
    <col min="14542" max="14542" width="43" style="12" customWidth="1"/>
    <col min="14543" max="14543" width="55" style="12" customWidth="1"/>
    <col min="14544" max="14544" width="12.625" style="12" customWidth="1"/>
    <col min="14545" max="14545" width="20.875" style="12" customWidth="1"/>
    <col min="14546" max="14546" width="13.125" style="12" customWidth="1"/>
    <col min="14547" max="14795" width="9" style="12"/>
    <col min="14796" max="14796" width="4.375" style="12" customWidth="1"/>
    <col min="14797" max="14797" width="6.25" style="12" customWidth="1"/>
    <col min="14798" max="14798" width="43" style="12" customWidth="1"/>
    <col min="14799" max="14799" width="55" style="12" customWidth="1"/>
    <col min="14800" max="14800" width="12.625" style="12" customWidth="1"/>
    <col min="14801" max="14801" width="20.875" style="12" customWidth="1"/>
    <col min="14802" max="14802" width="13.125" style="12" customWidth="1"/>
    <col min="14803" max="15051" width="9" style="12"/>
    <col min="15052" max="15052" width="4.375" style="12" customWidth="1"/>
    <col min="15053" max="15053" width="6.25" style="12" customWidth="1"/>
    <col min="15054" max="15054" width="43" style="12" customWidth="1"/>
    <col min="15055" max="15055" width="55" style="12" customWidth="1"/>
    <col min="15056" max="15056" width="12.625" style="12" customWidth="1"/>
    <col min="15057" max="15057" width="20.875" style="12" customWidth="1"/>
    <col min="15058" max="15058" width="13.125" style="12" customWidth="1"/>
    <col min="15059" max="15307" width="9" style="12"/>
    <col min="15308" max="15308" width="4.375" style="12" customWidth="1"/>
    <col min="15309" max="15309" width="6.25" style="12" customWidth="1"/>
    <col min="15310" max="15310" width="43" style="12" customWidth="1"/>
    <col min="15311" max="15311" width="55" style="12" customWidth="1"/>
    <col min="15312" max="15312" width="12.625" style="12" customWidth="1"/>
    <col min="15313" max="15313" width="20.875" style="12" customWidth="1"/>
    <col min="15314" max="15314" width="13.125" style="12" customWidth="1"/>
    <col min="15315" max="15563" width="9" style="12"/>
    <col min="15564" max="15564" width="4.375" style="12" customWidth="1"/>
    <col min="15565" max="15565" width="6.25" style="12" customWidth="1"/>
    <col min="15566" max="15566" width="43" style="12" customWidth="1"/>
    <col min="15567" max="15567" width="55" style="12" customWidth="1"/>
    <col min="15568" max="15568" width="12.625" style="12" customWidth="1"/>
    <col min="15569" max="15569" width="20.875" style="12" customWidth="1"/>
    <col min="15570" max="15570" width="13.125" style="12" customWidth="1"/>
    <col min="15571" max="15819" width="9" style="12"/>
    <col min="15820" max="15820" width="4.375" style="12" customWidth="1"/>
    <col min="15821" max="15821" width="6.25" style="12" customWidth="1"/>
    <col min="15822" max="15822" width="43" style="12" customWidth="1"/>
    <col min="15823" max="15823" width="55" style="12" customWidth="1"/>
    <col min="15824" max="15824" width="12.625" style="12" customWidth="1"/>
    <col min="15825" max="15825" width="20.875" style="12" customWidth="1"/>
    <col min="15826" max="15826" width="13.125" style="12" customWidth="1"/>
    <col min="15827" max="16075" width="9" style="12"/>
    <col min="16076" max="16076" width="4.375" style="12" customWidth="1"/>
    <col min="16077" max="16077" width="6.25" style="12" customWidth="1"/>
    <col min="16078" max="16078" width="43" style="12" customWidth="1"/>
    <col min="16079" max="16079" width="55" style="12" customWidth="1"/>
    <col min="16080" max="16080" width="12.625" style="12" customWidth="1"/>
    <col min="16081" max="16081" width="20.875" style="12" customWidth="1"/>
    <col min="16082" max="16082" width="13.125" style="12" customWidth="1"/>
    <col min="16083" max="16384" width="9" style="12"/>
  </cols>
  <sheetData>
    <row r="1" ht="30" customHeight="1" spans="1:7">
      <c r="A1" s="48" t="s">
        <v>0</v>
      </c>
      <c r="B1" s="48"/>
      <c r="C1" s="48"/>
      <c r="D1" s="48"/>
      <c r="E1" s="48"/>
      <c r="F1" s="48"/>
      <c r="G1" s="48"/>
    </row>
    <row r="2" spans="1:7">
      <c r="A2" s="16" t="s">
        <v>1</v>
      </c>
      <c r="B2" s="16"/>
      <c r="C2" s="16"/>
      <c r="D2" s="16"/>
      <c r="E2" s="16"/>
      <c r="F2" s="16"/>
      <c r="G2" s="16"/>
    </row>
    <row r="3" ht="31.5" customHeight="1" spans="1:7">
      <c r="A3" s="17" t="s">
        <v>2</v>
      </c>
      <c r="B3" s="17" t="s">
        <v>3</v>
      </c>
      <c r="C3" s="18" t="s">
        <v>4</v>
      </c>
      <c r="D3" s="19" t="s">
        <v>5</v>
      </c>
      <c r="E3" s="22" t="s">
        <v>6</v>
      </c>
      <c r="F3" s="22" t="s">
        <v>7</v>
      </c>
      <c r="G3" s="18" t="s">
        <v>8</v>
      </c>
    </row>
    <row r="4" ht="20.1" customHeight="1" spans="1:7">
      <c r="A4" s="2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1" t="s">
        <v>14</v>
      </c>
    </row>
    <row r="5" ht="20.1" customHeight="1" spans="1:7">
      <c r="A5" s="20">
        <v>2</v>
      </c>
      <c r="B5" s="11" t="s">
        <v>9</v>
      </c>
      <c r="C5" s="11" t="s">
        <v>15</v>
      </c>
      <c r="D5" s="11" t="s">
        <v>16</v>
      </c>
      <c r="E5" s="11" t="s">
        <v>12</v>
      </c>
      <c r="F5" s="11" t="s">
        <v>13</v>
      </c>
      <c r="G5" s="11">
        <v>15350550982</v>
      </c>
    </row>
    <row r="6" ht="20.1" customHeight="1" spans="1:7">
      <c r="A6" s="20">
        <v>3</v>
      </c>
      <c r="B6" s="11" t="s">
        <v>9</v>
      </c>
      <c r="C6" s="11" t="s">
        <v>17</v>
      </c>
      <c r="D6" s="11" t="s">
        <v>18</v>
      </c>
      <c r="E6" s="11" t="s">
        <v>19</v>
      </c>
      <c r="F6" s="11" t="s">
        <v>20</v>
      </c>
      <c r="G6" s="11">
        <v>15833979698</v>
      </c>
    </row>
    <row r="7" ht="20.1" customHeight="1" spans="1:7">
      <c r="A7" s="20">
        <v>4</v>
      </c>
      <c r="B7" s="11" t="s">
        <v>9</v>
      </c>
      <c r="C7" s="11" t="s">
        <v>21</v>
      </c>
      <c r="D7" s="11" t="s">
        <v>22</v>
      </c>
      <c r="E7" s="11" t="s">
        <v>19</v>
      </c>
      <c r="F7" s="11" t="s">
        <v>20</v>
      </c>
      <c r="G7" s="11">
        <v>15176133889</v>
      </c>
    </row>
    <row r="8" ht="20.1" customHeight="1" spans="1:7">
      <c r="A8" s="20">
        <v>5</v>
      </c>
      <c r="B8" s="11" t="s">
        <v>9</v>
      </c>
      <c r="C8" s="11" t="s">
        <v>23</v>
      </c>
      <c r="D8" s="11" t="s">
        <v>24</v>
      </c>
      <c r="E8" s="11" t="s">
        <v>19</v>
      </c>
      <c r="F8" s="11" t="s">
        <v>25</v>
      </c>
      <c r="G8" s="49">
        <v>13933801998</v>
      </c>
    </row>
    <row r="9" ht="20.1" customHeight="1" spans="1:7">
      <c r="A9" s="20">
        <v>6</v>
      </c>
      <c r="B9" s="11" t="s">
        <v>9</v>
      </c>
      <c r="C9" s="49" t="s">
        <v>26</v>
      </c>
      <c r="D9" s="49" t="s">
        <v>27</v>
      </c>
      <c r="E9" s="11" t="s">
        <v>19</v>
      </c>
      <c r="F9" s="49" t="s">
        <v>28</v>
      </c>
      <c r="G9" s="49" t="s">
        <v>29</v>
      </c>
    </row>
    <row r="10" ht="20.1" customHeight="1" spans="1:7">
      <c r="A10" s="20">
        <v>7</v>
      </c>
      <c r="B10" s="11" t="s">
        <v>9</v>
      </c>
      <c r="C10" s="11" t="s">
        <v>30</v>
      </c>
      <c r="D10" s="11" t="s">
        <v>31</v>
      </c>
      <c r="E10" s="11" t="s">
        <v>32</v>
      </c>
      <c r="F10" s="11" t="s">
        <v>20</v>
      </c>
      <c r="G10" s="49">
        <v>15803115166</v>
      </c>
    </row>
    <row r="11" ht="20.1" customHeight="1" spans="1:7">
      <c r="A11" s="20">
        <v>8</v>
      </c>
      <c r="B11" s="11" t="s">
        <v>9</v>
      </c>
      <c r="C11" s="49" t="s">
        <v>33</v>
      </c>
      <c r="D11" s="49" t="s">
        <v>34</v>
      </c>
      <c r="E11" s="11" t="s">
        <v>32</v>
      </c>
      <c r="F11" s="49" t="s">
        <v>20</v>
      </c>
      <c r="G11" s="49">
        <v>13933032255</v>
      </c>
    </row>
    <row r="12" s="10" customFormat="1" ht="20.1" customHeight="1" spans="1:55">
      <c r="A12" s="20">
        <v>9</v>
      </c>
      <c r="B12" s="11" t="s">
        <v>9</v>
      </c>
      <c r="C12" s="11" t="s">
        <v>35</v>
      </c>
      <c r="D12" s="11" t="s">
        <v>36</v>
      </c>
      <c r="E12" s="11" t="s">
        <v>32</v>
      </c>
      <c r="F12" s="11" t="s">
        <v>20</v>
      </c>
      <c r="G12" s="49">
        <v>13582136825</v>
      </c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</row>
    <row r="13" s="10" customFormat="1" ht="20.1" customHeight="1" spans="1:55">
      <c r="A13" s="20">
        <v>10</v>
      </c>
      <c r="B13" s="11" t="s">
        <v>9</v>
      </c>
      <c r="C13" s="11" t="s">
        <v>37</v>
      </c>
      <c r="D13" s="11" t="s">
        <v>38</v>
      </c>
      <c r="E13" s="11" t="s">
        <v>32</v>
      </c>
      <c r="F13" s="11" t="s">
        <v>20</v>
      </c>
      <c r="G13" s="49">
        <v>13833177526</v>
      </c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</row>
    <row r="14" s="10" customFormat="1" ht="20.1" customHeight="1" spans="1:55">
      <c r="A14" s="20">
        <v>11</v>
      </c>
      <c r="B14" s="11" t="s">
        <v>9</v>
      </c>
      <c r="C14" s="49" t="s">
        <v>39</v>
      </c>
      <c r="D14" s="49" t="s">
        <v>40</v>
      </c>
      <c r="E14" s="11" t="s">
        <v>32</v>
      </c>
      <c r="F14" s="49" t="s">
        <v>28</v>
      </c>
      <c r="G14" s="49" t="s">
        <v>41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</row>
    <row r="15" s="10" customFormat="1" ht="20.1" customHeight="1" spans="1:55">
      <c r="A15" s="20">
        <v>12</v>
      </c>
      <c r="B15" s="11" t="s">
        <v>9</v>
      </c>
      <c r="C15" s="49" t="s">
        <v>42</v>
      </c>
      <c r="D15" s="49" t="s">
        <v>43</v>
      </c>
      <c r="E15" s="11" t="s">
        <v>44</v>
      </c>
      <c r="F15" s="49" t="s">
        <v>20</v>
      </c>
      <c r="G15" s="49">
        <v>13930484228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</row>
    <row r="16" ht="20.1" customHeight="1" spans="1:7">
      <c r="A16" s="20">
        <v>13</v>
      </c>
      <c r="B16" s="11" t="s">
        <v>9</v>
      </c>
      <c r="C16" s="49" t="s">
        <v>45</v>
      </c>
      <c r="D16" s="49" t="s">
        <v>46</v>
      </c>
      <c r="E16" s="11" t="s">
        <v>44</v>
      </c>
      <c r="F16" s="49" t="s">
        <v>20</v>
      </c>
      <c r="G16" s="49">
        <v>13582355834</v>
      </c>
    </row>
    <row r="17" ht="20.1" customHeight="1" spans="1:7">
      <c r="A17" s="20">
        <v>14</v>
      </c>
      <c r="B17" s="11" t="s">
        <v>9</v>
      </c>
      <c r="C17" s="49" t="s">
        <v>47</v>
      </c>
      <c r="D17" s="49" t="s">
        <v>48</v>
      </c>
      <c r="E17" s="11" t="s">
        <v>44</v>
      </c>
      <c r="F17" s="49" t="s">
        <v>20</v>
      </c>
      <c r="G17" s="49">
        <v>13582010665</v>
      </c>
    </row>
    <row r="18" ht="20.1" customHeight="1" spans="1:7">
      <c r="A18" s="20">
        <v>15</v>
      </c>
      <c r="B18" s="11" t="s">
        <v>9</v>
      </c>
      <c r="C18" s="49" t="s">
        <v>49</v>
      </c>
      <c r="D18" s="49" t="s">
        <v>50</v>
      </c>
      <c r="E18" s="11" t="s">
        <v>51</v>
      </c>
      <c r="F18" s="49" t="s">
        <v>20</v>
      </c>
      <c r="G18" s="49">
        <v>15031188835</v>
      </c>
    </row>
    <row r="19" ht="20.1" customHeight="1" spans="1:7">
      <c r="A19" s="20">
        <v>16</v>
      </c>
      <c r="B19" s="11" t="s">
        <v>9</v>
      </c>
      <c r="C19" s="49" t="s">
        <v>52</v>
      </c>
      <c r="D19" s="49" t="s">
        <v>53</v>
      </c>
      <c r="E19" s="11" t="s">
        <v>51</v>
      </c>
      <c r="F19" s="49" t="s">
        <v>20</v>
      </c>
      <c r="G19" s="49" t="s">
        <v>54</v>
      </c>
    </row>
    <row r="20" ht="20.1" customHeight="1" spans="1:7">
      <c r="A20" s="20">
        <v>17</v>
      </c>
      <c r="B20" s="11" t="s">
        <v>9</v>
      </c>
      <c r="C20" s="11" t="s">
        <v>55</v>
      </c>
      <c r="D20" s="11" t="s">
        <v>56</v>
      </c>
      <c r="E20" s="11" t="s">
        <v>57</v>
      </c>
      <c r="F20" s="11" t="s">
        <v>58</v>
      </c>
      <c r="G20" s="11">
        <v>14703113366</v>
      </c>
    </row>
    <row r="21" ht="20.1" customHeight="1" spans="1:55">
      <c r="A21" s="20">
        <v>18</v>
      </c>
      <c r="B21" s="49" t="s">
        <v>59</v>
      </c>
      <c r="C21" s="49" t="s">
        <v>60</v>
      </c>
      <c r="D21" s="49" t="s">
        <v>61</v>
      </c>
      <c r="E21" s="49" t="s">
        <v>62</v>
      </c>
      <c r="F21" s="49" t="s">
        <v>63</v>
      </c>
      <c r="G21" s="49">
        <v>13343256567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</row>
    <row r="22" ht="20.1" customHeight="1" spans="1:55">
      <c r="A22" s="20">
        <v>19</v>
      </c>
      <c r="B22" s="49" t="s">
        <v>59</v>
      </c>
      <c r="C22" s="49" t="s">
        <v>64</v>
      </c>
      <c r="D22" s="49" t="s">
        <v>65</v>
      </c>
      <c r="E22" s="49" t="s">
        <v>66</v>
      </c>
      <c r="F22" s="49" t="s">
        <v>63</v>
      </c>
      <c r="G22" s="49">
        <v>15832599123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</row>
    <row r="23" ht="20.1" customHeight="1" spans="1:55">
      <c r="A23" s="20">
        <v>20</v>
      </c>
      <c r="B23" s="49" t="s">
        <v>59</v>
      </c>
      <c r="C23" s="49" t="s">
        <v>67</v>
      </c>
      <c r="D23" s="49" t="s">
        <v>68</v>
      </c>
      <c r="E23" s="49" t="s">
        <v>62</v>
      </c>
      <c r="F23" s="49" t="s">
        <v>63</v>
      </c>
      <c r="G23" s="49">
        <v>13373057007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</row>
    <row r="24" ht="20.1" customHeight="1" spans="1:55">
      <c r="A24" s="20">
        <v>21</v>
      </c>
      <c r="B24" s="49" t="s">
        <v>59</v>
      </c>
      <c r="C24" s="49" t="s">
        <v>69</v>
      </c>
      <c r="D24" s="49" t="s">
        <v>70</v>
      </c>
      <c r="E24" s="49" t="s">
        <v>62</v>
      </c>
      <c r="F24" s="49" t="s">
        <v>63</v>
      </c>
      <c r="G24" s="49">
        <v>15932001713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</row>
    <row r="25" ht="20.1" customHeight="1" spans="1:55">
      <c r="A25" s="20">
        <v>22</v>
      </c>
      <c r="B25" s="49" t="s">
        <v>59</v>
      </c>
      <c r="C25" s="49" t="s">
        <v>71</v>
      </c>
      <c r="D25" s="49" t="s">
        <v>72</v>
      </c>
      <c r="E25" s="49" t="s">
        <v>66</v>
      </c>
      <c r="F25" s="49" t="s">
        <v>63</v>
      </c>
      <c r="G25" s="49">
        <v>19930050006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</row>
    <row r="26" ht="20.1" customHeight="1" spans="1:55">
      <c r="A26" s="20">
        <v>23</v>
      </c>
      <c r="B26" s="49" t="s">
        <v>59</v>
      </c>
      <c r="C26" s="49" t="s">
        <v>73</v>
      </c>
      <c r="D26" s="49" t="s">
        <v>74</v>
      </c>
      <c r="E26" s="49" t="s">
        <v>75</v>
      </c>
      <c r="F26" s="49" t="s">
        <v>63</v>
      </c>
      <c r="G26" s="49">
        <v>15233344410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</row>
    <row r="27" ht="20.1" customHeight="1" spans="1:55">
      <c r="A27" s="20">
        <v>24</v>
      </c>
      <c r="B27" s="49" t="s">
        <v>59</v>
      </c>
      <c r="C27" s="49" t="s">
        <v>76</v>
      </c>
      <c r="D27" s="49" t="s">
        <v>77</v>
      </c>
      <c r="E27" s="49" t="s">
        <v>78</v>
      </c>
      <c r="F27" s="49" t="s">
        <v>63</v>
      </c>
      <c r="G27" s="49">
        <v>13315521352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</row>
    <row r="28" ht="20.1" customHeight="1" spans="1:55">
      <c r="A28" s="20">
        <v>25</v>
      </c>
      <c r="B28" s="49" t="s">
        <v>59</v>
      </c>
      <c r="C28" s="49" t="s">
        <v>79</v>
      </c>
      <c r="D28" s="49" t="s">
        <v>80</v>
      </c>
      <c r="E28" s="49" t="s">
        <v>62</v>
      </c>
      <c r="F28" s="49" t="s">
        <v>63</v>
      </c>
      <c r="G28" s="49">
        <v>18612134619</v>
      </c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</row>
    <row r="29" ht="20.1" customHeight="1" spans="1:55">
      <c r="A29" s="20">
        <v>26</v>
      </c>
      <c r="B29" s="49" t="s">
        <v>59</v>
      </c>
      <c r="C29" s="49" t="s">
        <v>81</v>
      </c>
      <c r="D29" s="49" t="s">
        <v>82</v>
      </c>
      <c r="E29" s="49" t="s">
        <v>62</v>
      </c>
      <c r="F29" s="49" t="s">
        <v>63</v>
      </c>
      <c r="G29" s="49">
        <v>15354254666</v>
      </c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</row>
    <row r="30" ht="20.1" customHeight="1" spans="1:55">
      <c r="A30" s="20">
        <v>27</v>
      </c>
      <c r="B30" s="49" t="s">
        <v>59</v>
      </c>
      <c r="C30" s="49" t="s">
        <v>83</v>
      </c>
      <c r="D30" s="49" t="s">
        <v>84</v>
      </c>
      <c r="E30" s="49" t="s">
        <v>62</v>
      </c>
      <c r="F30" s="49" t="s">
        <v>63</v>
      </c>
      <c r="G30" s="49">
        <v>15233300011</v>
      </c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</row>
    <row r="31" ht="20.1" customHeight="1" spans="1:55">
      <c r="A31" s="20">
        <v>28</v>
      </c>
      <c r="B31" s="49" t="s">
        <v>59</v>
      </c>
      <c r="C31" s="49" t="s">
        <v>85</v>
      </c>
      <c r="D31" s="49" t="s">
        <v>86</v>
      </c>
      <c r="E31" s="49" t="s">
        <v>66</v>
      </c>
      <c r="F31" s="49" t="s">
        <v>63</v>
      </c>
      <c r="G31" s="49" t="s">
        <v>87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</row>
    <row r="32" ht="20.1" customHeight="1" spans="1:55">
      <c r="A32" s="20">
        <v>29</v>
      </c>
      <c r="B32" s="49" t="s">
        <v>59</v>
      </c>
      <c r="C32" s="49" t="s">
        <v>88</v>
      </c>
      <c r="D32" s="49" t="s">
        <v>89</v>
      </c>
      <c r="E32" s="49" t="s">
        <v>75</v>
      </c>
      <c r="F32" s="49" t="s">
        <v>63</v>
      </c>
      <c r="G32" s="49">
        <v>18713812977</v>
      </c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</row>
    <row r="33" ht="20.1" customHeight="1" spans="1:55">
      <c r="A33" s="20">
        <v>30</v>
      </c>
      <c r="B33" s="49" t="s">
        <v>59</v>
      </c>
      <c r="C33" s="49" t="s">
        <v>90</v>
      </c>
      <c r="D33" s="49" t="s">
        <v>91</v>
      </c>
      <c r="E33" s="49" t="s">
        <v>62</v>
      </c>
      <c r="F33" s="49" t="s">
        <v>63</v>
      </c>
      <c r="G33" s="49">
        <v>15531575175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</row>
    <row r="34" ht="20.1" customHeight="1" spans="1:55">
      <c r="A34" s="20">
        <v>31</v>
      </c>
      <c r="B34" s="49" t="s">
        <v>59</v>
      </c>
      <c r="C34" s="49" t="s">
        <v>92</v>
      </c>
      <c r="D34" s="49" t="s">
        <v>93</v>
      </c>
      <c r="E34" s="49" t="s">
        <v>62</v>
      </c>
      <c r="F34" s="49" t="s">
        <v>63</v>
      </c>
      <c r="G34" s="49">
        <v>15733311131</v>
      </c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</row>
    <row r="35" ht="20.1" customHeight="1" spans="1:55">
      <c r="A35" s="20">
        <v>32</v>
      </c>
      <c r="B35" s="49" t="s">
        <v>59</v>
      </c>
      <c r="C35" s="49" t="s">
        <v>94</v>
      </c>
      <c r="D35" s="49" t="s">
        <v>95</v>
      </c>
      <c r="E35" s="49" t="s">
        <v>78</v>
      </c>
      <c r="F35" s="49" t="s">
        <v>63</v>
      </c>
      <c r="G35" s="49">
        <v>13663365113</v>
      </c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</row>
    <row r="36" ht="20.1" customHeight="1" spans="1:55">
      <c r="A36" s="20">
        <v>33</v>
      </c>
      <c r="B36" s="49" t="s">
        <v>59</v>
      </c>
      <c r="C36" s="49" t="s">
        <v>96</v>
      </c>
      <c r="D36" s="49" t="s">
        <v>97</v>
      </c>
      <c r="E36" s="49" t="s">
        <v>62</v>
      </c>
      <c r="F36" s="49" t="s">
        <v>63</v>
      </c>
      <c r="G36" s="49">
        <v>13780551764</v>
      </c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</row>
    <row r="37" ht="20.1" customHeight="1" spans="1:55">
      <c r="A37" s="20">
        <v>34</v>
      </c>
      <c r="B37" s="50" t="s">
        <v>59</v>
      </c>
      <c r="C37" s="50" t="s">
        <v>98</v>
      </c>
      <c r="D37" s="50" t="s">
        <v>99</v>
      </c>
      <c r="E37" s="50" t="s">
        <v>62</v>
      </c>
      <c r="F37" s="49" t="s">
        <v>63</v>
      </c>
      <c r="G37" s="50">
        <v>13832906086</v>
      </c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</row>
    <row r="38" ht="20.1" customHeight="1" spans="1:55">
      <c r="A38" s="20">
        <v>35</v>
      </c>
      <c r="B38" s="50" t="s">
        <v>59</v>
      </c>
      <c r="C38" s="50" t="s">
        <v>100</v>
      </c>
      <c r="D38" s="50" t="s">
        <v>101</v>
      </c>
      <c r="E38" s="50" t="s">
        <v>62</v>
      </c>
      <c r="F38" s="49" t="s">
        <v>63</v>
      </c>
      <c r="G38" s="50">
        <v>18931488633</v>
      </c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</row>
    <row r="39" ht="20.1" customHeight="1" spans="1:55">
      <c r="A39" s="20">
        <v>36</v>
      </c>
      <c r="B39" s="50" t="s">
        <v>59</v>
      </c>
      <c r="C39" s="50" t="s">
        <v>102</v>
      </c>
      <c r="D39" s="50" t="s">
        <v>103</v>
      </c>
      <c r="E39" s="50" t="s">
        <v>75</v>
      </c>
      <c r="F39" s="49" t="s">
        <v>63</v>
      </c>
      <c r="G39" s="50">
        <v>13131563763</v>
      </c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</row>
    <row r="40" ht="20.1" customHeight="1" spans="1:55">
      <c r="A40" s="20">
        <v>37</v>
      </c>
      <c r="B40" s="50" t="s">
        <v>59</v>
      </c>
      <c r="C40" s="50" t="s">
        <v>104</v>
      </c>
      <c r="D40" s="50" t="s">
        <v>105</v>
      </c>
      <c r="E40" s="50" t="s">
        <v>62</v>
      </c>
      <c r="F40" s="49" t="s">
        <v>63</v>
      </c>
      <c r="G40" s="50">
        <v>15532525808</v>
      </c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</row>
    <row r="41" ht="20.1" customHeight="1" spans="1:55">
      <c r="A41" s="20">
        <v>38</v>
      </c>
      <c r="B41" s="50" t="s">
        <v>59</v>
      </c>
      <c r="C41" s="50" t="s">
        <v>106</v>
      </c>
      <c r="D41" s="50" t="s">
        <v>107</v>
      </c>
      <c r="E41" s="50" t="s">
        <v>62</v>
      </c>
      <c r="F41" s="49" t="s">
        <v>63</v>
      </c>
      <c r="G41" s="50">
        <v>13403255897</v>
      </c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</row>
    <row r="42" ht="20.1" customHeight="1" spans="1:55">
      <c r="A42" s="20">
        <v>39</v>
      </c>
      <c r="B42" s="49" t="s">
        <v>59</v>
      </c>
      <c r="C42" s="49" t="s">
        <v>108</v>
      </c>
      <c r="D42" s="49" t="s">
        <v>109</v>
      </c>
      <c r="E42" s="49" t="s">
        <v>62</v>
      </c>
      <c r="F42" s="49" t="s">
        <v>63</v>
      </c>
      <c r="G42" s="49">
        <v>18632509868</v>
      </c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</row>
    <row r="43" ht="20.1" customHeight="1" spans="1:55">
      <c r="A43" s="20">
        <v>40</v>
      </c>
      <c r="B43" s="49" t="s">
        <v>110</v>
      </c>
      <c r="C43" s="49" t="s">
        <v>111</v>
      </c>
      <c r="D43" s="49" t="s">
        <v>112</v>
      </c>
      <c r="E43" s="49" t="s">
        <v>113</v>
      </c>
      <c r="F43" s="49" t="s">
        <v>114</v>
      </c>
      <c r="G43" s="49" t="s">
        <v>115</v>
      </c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</row>
    <row r="44" ht="20.1" customHeight="1" spans="1:55">
      <c r="A44" s="20">
        <v>41</v>
      </c>
      <c r="B44" s="49" t="s">
        <v>110</v>
      </c>
      <c r="C44" s="49" t="s">
        <v>116</v>
      </c>
      <c r="D44" s="49" t="s">
        <v>117</v>
      </c>
      <c r="E44" s="49" t="s">
        <v>118</v>
      </c>
      <c r="F44" s="49" t="s">
        <v>114</v>
      </c>
      <c r="G44" s="49" t="s">
        <v>119</v>
      </c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</row>
    <row r="45" ht="20.1" customHeight="1" spans="1:55">
      <c r="A45" s="20">
        <v>42</v>
      </c>
      <c r="B45" s="49" t="s">
        <v>110</v>
      </c>
      <c r="C45" s="49" t="s">
        <v>120</v>
      </c>
      <c r="D45" s="49" t="s">
        <v>121</v>
      </c>
      <c r="E45" s="49" t="s">
        <v>118</v>
      </c>
      <c r="F45" s="49" t="s">
        <v>114</v>
      </c>
      <c r="G45" s="49" t="s">
        <v>122</v>
      </c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</row>
    <row r="46" ht="20.1" customHeight="1" spans="1:55">
      <c r="A46" s="20">
        <v>43</v>
      </c>
      <c r="B46" s="49" t="s">
        <v>110</v>
      </c>
      <c r="C46" s="49" t="s">
        <v>123</v>
      </c>
      <c r="D46" s="49" t="s">
        <v>124</v>
      </c>
      <c r="E46" s="49" t="s">
        <v>57</v>
      </c>
      <c r="F46" s="49" t="s">
        <v>114</v>
      </c>
      <c r="G46" s="49" t="s">
        <v>125</v>
      </c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</row>
    <row r="47" ht="20.1" customHeight="1" spans="1:55">
      <c r="A47" s="20">
        <v>44</v>
      </c>
      <c r="B47" s="49" t="s">
        <v>110</v>
      </c>
      <c r="C47" s="49" t="s">
        <v>126</v>
      </c>
      <c r="D47" s="49" t="s">
        <v>127</v>
      </c>
      <c r="E47" s="49" t="s">
        <v>128</v>
      </c>
      <c r="F47" s="49" t="s">
        <v>114</v>
      </c>
      <c r="G47" s="49" t="s">
        <v>129</v>
      </c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</row>
    <row r="48" ht="20.1" customHeight="1" spans="1:55">
      <c r="A48" s="20">
        <v>45</v>
      </c>
      <c r="B48" s="49" t="s">
        <v>110</v>
      </c>
      <c r="C48" s="49" t="s">
        <v>130</v>
      </c>
      <c r="D48" s="49" t="s">
        <v>131</v>
      </c>
      <c r="E48" s="49" t="s">
        <v>57</v>
      </c>
      <c r="F48" s="49" t="s">
        <v>132</v>
      </c>
      <c r="G48" s="49" t="s">
        <v>133</v>
      </c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</row>
    <row r="49" ht="20.1" customHeight="1" spans="1:55">
      <c r="A49" s="20">
        <v>46</v>
      </c>
      <c r="B49" s="49" t="s">
        <v>110</v>
      </c>
      <c r="C49" s="49" t="s">
        <v>134</v>
      </c>
      <c r="D49" s="49" t="s">
        <v>135</v>
      </c>
      <c r="E49" s="49" t="s">
        <v>118</v>
      </c>
      <c r="F49" s="49" t="s">
        <v>114</v>
      </c>
      <c r="G49" s="49" t="s">
        <v>136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</row>
    <row r="50" ht="20.1" customHeight="1" spans="1:55">
      <c r="A50" s="20">
        <v>47</v>
      </c>
      <c r="B50" s="49" t="s">
        <v>110</v>
      </c>
      <c r="C50" s="49" t="s">
        <v>137</v>
      </c>
      <c r="D50" s="49" t="s">
        <v>138</v>
      </c>
      <c r="E50" s="49" t="s">
        <v>51</v>
      </c>
      <c r="F50" s="49" t="s">
        <v>139</v>
      </c>
      <c r="G50" s="49">
        <v>13333331558</v>
      </c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</row>
    <row r="51" ht="20.1" customHeight="1" spans="1:55">
      <c r="A51" s="20">
        <v>48</v>
      </c>
      <c r="B51" s="49" t="s">
        <v>110</v>
      </c>
      <c r="C51" s="49" t="s">
        <v>140</v>
      </c>
      <c r="D51" s="49" t="s">
        <v>141</v>
      </c>
      <c r="E51" s="49" t="s">
        <v>142</v>
      </c>
      <c r="F51" s="49" t="s">
        <v>114</v>
      </c>
      <c r="G51" s="49">
        <v>18630396815</v>
      </c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</row>
    <row r="52" ht="20.1" customHeight="1" spans="1:55">
      <c r="A52" s="20">
        <v>49</v>
      </c>
      <c r="B52" s="49" t="s">
        <v>110</v>
      </c>
      <c r="C52" s="49" t="s">
        <v>143</v>
      </c>
      <c r="D52" s="49" t="s">
        <v>144</v>
      </c>
      <c r="E52" s="49" t="s">
        <v>51</v>
      </c>
      <c r="F52" s="49" t="s">
        <v>145</v>
      </c>
      <c r="G52" s="49">
        <v>15030448890</v>
      </c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</row>
    <row r="53" ht="20.1" customHeight="1" spans="1:55">
      <c r="A53" s="20">
        <v>50</v>
      </c>
      <c r="B53" s="49" t="s">
        <v>110</v>
      </c>
      <c r="C53" s="49" t="s">
        <v>146</v>
      </c>
      <c r="D53" s="49" t="s">
        <v>147</v>
      </c>
      <c r="E53" s="49" t="s">
        <v>19</v>
      </c>
      <c r="F53" s="49" t="s">
        <v>148</v>
      </c>
      <c r="G53" s="49">
        <v>13483369893</v>
      </c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</row>
    <row r="54" ht="20.1" customHeight="1" spans="1:55">
      <c r="A54" s="20">
        <v>51</v>
      </c>
      <c r="B54" s="49" t="s">
        <v>110</v>
      </c>
      <c r="C54" s="49" t="s">
        <v>149</v>
      </c>
      <c r="D54" s="49" t="s">
        <v>150</v>
      </c>
      <c r="E54" s="49" t="s">
        <v>113</v>
      </c>
      <c r="F54" s="49" t="s">
        <v>151</v>
      </c>
      <c r="G54" s="49">
        <v>18033591991</v>
      </c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</row>
    <row r="55" ht="20.1" customHeight="1" spans="1:55">
      <c r="A55" s="20">
        <v>52</v>
      </c>
      <c r="B55" s="49" t="s">
        <v>152</v>
      </c>
      <c r="C55" s="49" t="s">
        <v>153</v>
      </c>
      <c r="D55" s="49" t="s">
        <v>154</v>
      </c>
      <c r="E55" s="49" t="s">
        <v>155</v>
      </c>
      <c r="F55" s="49" t="s">
        <v>156</v>
      </c>
      <c r="G55" s="49">
        <v>15369022228</v>
      </c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</row>
    <row r="56" ht="20.1" customHeight="1" spans="1:55">
      <c r="A56" s="20">
        <v>53</v>
      </c>
      <c r="B56" s="11" t="s">
        <v>157</v>
      </c>
      <c r="C56" s="11" t="s">
        <v>158</v>
      </c>
      <c r="D56" s="11" t="s">
        <v>159</v>
      </c>
      <c r="E56" s="11" t="s">
        <v>160</v>
      </c>
      <c r="F56" s="11" t="s">
        <v>161</v>
      </c>
      <c r="G56" s="11">
        <v>15531928558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</row>
    <row r="57" ht="20.1" customHeight="1" spans="1:55">
      <c r="A57" s="20">
        <v>54</v>
      </c>
      <c r="B57" s="11" t="s">
        <v>157</v>
      </c>
      <c r="C57" s="11" t="s">
        <v>162</v>
      </c>
      <c r="D57" s="11" t="s">
        <v>163</v>
      </c>
      <c r="E57" s="11" t="s">
        <v>160</v>
      </c>
      <c r="F57" s="11" t="s">
        <v>161</v>
      </c>
      <c r="G57" s="11">
        <v>13363725758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</row>
    <row r="58" ht="20.1" customHeight="1" spans="1:55">
      <c r="A58" s="20">
        <v>55</v>
      </c>
      <c r="B58" s="11" t="s">
        <v>157</v>
      </c>
      <c r="C58" s="11" t="s">
        <v>164</v>
      </c>
      <c r="D58" s="11" t="s">
        <v>165</v>
      </c>
      <c r="E58" s="11" t="s">
        <v>160</v>
      </c>
      <c r="F58" s="11" t="s">
        <v>161</v>
      </c>
      <c r="G58" s="11" t="s">
        <v>166</v>
      </c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</row>
    <row r="59" ht="20.1" customHeight="1" spans="1:55">
      <c r="A59" s="20">
        <v>56</v>
      </c>
      <c r="B59" s="11" t="s">
        <v>157</v>
      </c>
      <c r="C59" s="11" t="s">
        <v>167</v>
      </c>
      <c r="D59" s="11" t="s">
        <v>168</v>
      </c>
      <c r="E59" s="11" t="s">
        <v>160</v>
      </c>
      <c r="F59" s="11" t="s">
        <v>161</v>
      </c>
      <c r="G59" s="11">
        <v>13633192920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</row>
    <row r="60" ht="20.1" customHeight="1" spans="1:55">
      <c r="A60" s="20">
        <v>57</v>
      </c>
      <c r="B60" s="11" t="s">
        <v>157</v>
      </c>
      <c r="C60" s="11" t="s">
        <v>169</v>
      </c>
      <c r="D60" s="11" t="s">
        <v>170</v>
      </c>
      <c r="E60" s="11" t="s">
        <v>160</v>
      </c>
      <c r="F60" s="11" t="s">
        <v>161</v>
      </c>
      <c r="G60" s="11">
        <v>15031904111</v>
      </c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</row>
    <row r="61" ht="20.1" customHeight="1" spans="1:55">
      <c r="A61" s="20">
        <v>58</v>
      </c>
      <c r="B61" s="11" t="s">
        <v>157</v>
      </c>
      <c r="C61" s="11" t="s">
        <v>171</v>
      </c>
      <c r="D61" s="11" t="s">
        <v>172</v>
      </c>
      <c r="E61" s="11" t="s">
        <v>160</v>
      </c>
      <c r="F61" s="11" t="s">
        <v>161</v>
      </c>
      <c r="G61" s="11">
        <v>15194919911</v>
      </c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</row>
    <row r="62" ht="20.1" customHeight="1" spans="1:55">
      <c r="A62" s="20">
        <v>59</v>
      </c>
      <c r="B62" s="11" t="s">
        <v>157</v>
      </c>
      <c r="C62" s="11" t="s">
        <v>173</v>
      </c>
      <c r="D62" s="11" t="s">
        <v>174</v>
      </c>
      <c r="E62" s="11" t="s">
        <v>160</v>
      </c>
      <c r="F62" s="11" t="s">
        <v>161</v>
      </c>
      <c r="G62" s="11">
        <v>13831915692</v>
      </c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</row>
    <row r="63" ht="20.1" customHeight="1" spans="1:55">
      <c r="A63" s="20">
        <v>60</v>
      </c>
      <c r="B63" s="11" t="s">
        <v>157</v>
      </c>
      <c r="C63" s="11" t="s">
        <v>175</v>
      </c>
      <c r="D63" s="11" t="s">
        <v>176</v>
      </c>
      <c r="E63" s="11" t="s">
        <v>160</v>
      </c>
      <c r="F63" s="11" t="s">
        <v>161</v>
      </c>
      <c r="G63" s="11">
        <v>13733290199</v>
      </c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</row>
    <row r="64" ht="20.1" customHeight="1" spans="1:55">
      <c r="A64" s="20">
        <v>61</v>
      </c>
      <c r="B64" s="11" t="s">
        <v>157</v>
      </c>
      <c r="C64" s="11" t="s">
        <v>177</v>
      </c>
      <c r="D64" s="11" t="s">
        <v>178</v>
      </c>
      <c r="E64" s="11" t="s">
        <v>160</v>
      </c>
      <c r="F64" s="11" t="s">
        <v>161</v>
      </c>
      <c r="G64" s="11">
        <v>13082023400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</row>
    <row r="65" ht="20.1" customHeight="1" spans="1:55">
      <c r="A65" s="20">
        <v>62</v>
      </c>
      <c r="B65" s="11" t="s">
        <v>157</v>
      </c>
      <c r="C65" s="11" t="s">
        <v>179</v>
      </c>
      <c r="D65" s="11" t="s">
        <v>180</v>
      </c>
      <c r="E65" s="11" t="s">
        <v>160</v>
      </c>
      <c r="F65" s="11" t="s">
        <v>161</v>
      </c>
      <c r="G65" s="11">
        <v>17732993579</v>
      </c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</row>
    <row r="66" ht="20.1" customHeight="1" spans="1:55">
      <c r="A66" s="20">
        <v>63</v>
      </c>
      <c r="B66" s="11" t="s">
        <v>157</v>
      </c>
      <c r="C66" s="11" t="s">
        <v>181</v>
      </c>
      <c r="D66" s="11" t="s">
        <v>182</v>
      </c>
      <c r="E66" s="11" t="s">
        <v>160</v>
      </c>
      <c r="F66" s="11" t="s">
        <v>161</v>
      </c>
      <c r="G66" s="11" t="s">
        <v>183</v>
      </c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</row>
    <row r="67" ht="20.1" customHeight="1" spans="1:55">
      <c r="A67" s="20">
        <v>64</v>
      </c>
      <c r="B67" s="11" t="s">
        <v>157</v>
      </c>
      <c r="C67" s="11" t="s">
        <v>184</v>
      </c>
      <c r="D67" s="11" t="s">
        <v>185</v>
      </c>
      <c r="E67" s="11" t="s">
        <v>160</v>
      </c>
      <c r="F67" s="11" t="s">
        <v>161</v>
      </c>
      <c r="G67" s="11">
        <v>15612991257</v>
      </c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</row>
    <row r="68" ht="20.1" customHeight="1" spans="1:55">
      <c r="A68" s="20">
        <v>65</v>
      </c>
      <c r="B68" s="11" t="s">
        <v>157</v>
      </c>
      <c r="C68" s="11" t="s">
        <v>186</v>
      </c>
      <c r="D68" s="49" t="s">
        <v>187</v>
      </c>
      <c r="E68" s="11" t="s">
        <v>160</v>
      </c>
      <c r="F68" s="11" t="s">
        <v>161</v>
      </c>
      <c r="G68" s="11" t="s">
        <v>188</v>
      </c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</row>
    <row r="69" ht="20.1" customHeight="1" spans="1:55">
      <c r="A69" s="20">
        <v>66</v>
      </c>
      <c r="B69" s="11" t="s">
        <v>157</v>
      </c>
      <c r="C69" s="11" t="s">
        <v>189</v>
      </c>
      <c r="D69" s="11" t="s">
        <v>190</v>
      </c>
      <c r="E69" s="11" t="s">
        <v>160</v>
      </c>
      <c r="F69" s="11" t="s">
        <v>161</v>
      </c>
      <c r="G69" s="11">
        <v>13303191000</v>
      </c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</row>
    <row r="70" ht="20.1" customHeight="1" spans="1:55">
      <c r="A70" s="20">
        <v>67</v>
      </c>
      <c r="B70" s="11" t="s">
        <v>157</v>
      </c>
      <c r="C70" s="11" t="s">
        <v>191</v>
      </c>
      <c r="D70" s="11" t="s">
        <v>192</v>
      </c>
      <c r="E70" s="11" t="s">
        <v>160</v>
      </c>
      <c r="F70" s="11" t="s">
        <v>161</v>
      </c>
      <c r="G70" s="11">
        <v>13403390101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</row>
    <row r="71" ht="20.1" customHeight="1" spans="1:55">
      <c r="A71" s="20">
        <v>68</v>
      </c>
      <c r="B71" s="11" t="s">
        <v>157</v>
      </c>
      <c r="C71" s="11" t="s">
        <v>193</v>
      </c>
      <c r="D71" s="11" t="s">
        <v>194</v>
      </c>
      <c r="E71" s="11" t="s">
        <v>160</v>
      </c>
      <c r="F71" s="11" t="s">
        <v>195</v>
      </c>
      <c r="G71" s="11">
        <v>15631980026</v>
      </c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</row>
    <row r="72" ht="20.1" customHeight="1" spans="1:55">
      <c r="A72" s="20">
        <v>69</v>
      </c>
      <c r="B72" s="49" t="s">
        <v>157</v>
      </c>
      <c r="C72" s="49" t="s">
        <v>196</v>
      </c>
      <c r="D72" s="49" t="s">
        <v>197</v>
      </c>
      <c r="E72" s="49" t="s">
        <v>160</v>
      </c>
      <c r="F72" s="49" t="s">
        <v>161</v>
      </c>
      <c r="G72" s="49">
        <v>15194919911</v>
      </c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</row>
    <row r="73" ht="20.1" customHeight="1" spans="1:55">
      <c r="A73" s="20">
        <v>70</v>
      </c>
      <c r="B73" s="49" t="s">
        <v>198</v>
      </c>
      <c r="C73" s="49" t="s">
        <v>199</v>
      </c>
      <c r="D73" s="49" t="s">
        <v>200</v>
      </c>
      <c r="E73" s="49" t="s">
        <v>201</v>
      </c>
      <c r="F73" s="49" t="s">
        <v>202</v>
      </c>
      <c r="G73" s="11">
        <v>13483206157</v>
      </c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</row>
    <row r="74" ht="20.1" customHeight="1" spans="1:55">
      <c r="A74" s="20">
        <v>71</v>
      </c>
      <c r="B74" s="49" t="s">
        <v>198</v>
      </c>
      <c r="C74" s="49" t="s">
        <v>203</v>
      </c>
      <c r="D74" s="49" t="s">
        <v>204</v>
      </c>
      <c r="E74" s="49" t="s">
        <v>201</v>
      </c>
      <c r="F74" s="49" t="s">
        <v>202</v>
      </c>
      <c r="G74" s="11" t="s">
        <v>205</v>
      </c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</row>
    <row r="75" ht="20.1" customHeight="1" spans="1:55">
      <c r="A75" s="20">
        <v>72</v>
      </c>
      <c r="B75" s="49" t="s">
        <v>198</v>
      </c>
      <c r="C75" s="49" t="s">
        <v>206</v>
      </c>
      <c r="D75" s="49" t="s">
        <v>207</v>
      </c>
      <c r="E75" s="49" t="s">
        <v>201</v>
      </c>
      <c r="F75" s="49" t="s">
        <v>202</v>
      </c>
      <c r="G75" s="11" t="s">
        <v>208</v>
      </c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</row>
    <row r="76" ht="20.1" customHeight="1" spans="1:55">
      <c r="A76" s="20">
        <v>73</v>
      </c>
      <c r="B76" s="49" t="s">
        <v>198</v>
      </c>
      <c r="C76" s="49" t="s">
        <v>209</v>
      </c>
      <c r="D76" s="49" t="s">
        <v>210</v>
      </c>
      <c r="E76" s="49" t="s">
        <v>211</v>
      </c>
      <c r="F76" s="49" t="s">
        <v>202</v>
      </c>
      <c r="G76" s="49" t="s">
        <v>212</v>
      </c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</row>
    <row r="77" ht="20.1" customHeight="1" spans="1:55">
      <c r="A77" s="20">
        <v>74</v>
      </c>
      <c r="B77" s="49" t="s">
        <v>198</v>
      </c>
      <c r="C77" s="49" t="s">
        <v>213</v>
      </c>
      <c r="D77" s="49" t="s">
        <v>214</v>
      </c>
      <c r="E77" s="49" t="s">
        <v>215</v>
      </c>
      <c r="F77" s="49" t="s">
        <v>202</v>
      </c>
      <c r="G77" s="11" t="s">
        <v>216</v>
      </c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</row>
    <row r="78" ht="20.1" customHeight="1" spans="1:55">
      <c r="A78" s="20">
        <v>75</v>
      </c>
      <c r="B78" s="49" t="s">
        <v>198</v>
      </c>
      <c r="C78" s="31" t="s">
        <v>217</v>
      </c>
      <c r="D78" s="49" t="s">
        <v>218</v>
      </c>
      <c r="E78" s="49" t="s">
        <v>215</v>
      </c>
      <c r="F78" s="49" t="s">
        <v>202</v>
      </c>
      <c r="G78" s="11" t="s">
        <v>219</v>
      </c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</row>
    <row r="79" ht="20.1" customHeight="1" spans="1:55">
      <c r="A79" s="20">
        <v>76</v>
      </c>
      <c r="B79" s="49" t="s">
        <v>198</v>
      </c>
      <c r="C79" s="49" t="s">
        <v>220</v>
      </c>
      <c r="D79" s="49" t="s">
        <v>221</v>
      </c>
      <c r="E79" s="49" t="s">
        <v>222</v>
      </c>
      <c r="F79" s="49" t="s">
        <v>202</v>
      </c>
      <c r="G79" s="49" t="s">
        <v>223</v>
      </c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</row>
    <row r="80" ht="20.1" customHeight="1" spans="1:55">
      <c r="A80" s="20">
        <v>77</v>
      </c>
      <c r="B80" s="49" t="s">
        <v>198</v>
      </c>
      <c r="C80" s="49" t="s">
        <v>224</v>
      </c>
      <c r="D80" s="49" t="s">
        <v>225</v>
      </c>
      <c r="E80" s="49" t="s">
        <v>226</v>
      </c>
      <c r="F80" s="49" t="s">
        <v>202</v>
      </c>
      <c r="G80" s="11" t="s">
        <v>227</v>
      </c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</row>
    <row r="81" ht="20.1" customHeight="1" spans="1:55">
      <c r="A81" s="20">
        <v>78</v>
      </c>
      <c r="B81" s="49" t="s">
        <v>198</v>
      </c>
      <c r="C81" s="49" t="s">
        <v>228</v>
      </c>
      <c r="D81" s="49" t="s">
        <v>229</v>
      </c>
      <c r="E81" s="49" t="s">
        <v>230</v>
      </c>
      <c r="F81" s="49" t="s">
        <v>202</v>
      </c>
      <c r="G81" s="11" t="s">
        <v>231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</row>
    <row r="82" ht="20.1" customHeight="1" spans="1:55">
      <c r="A82" s="20">
        <v>79</v>
      </c>
      <c r="B82" s="49" t="s">
        <v>198</v>
      </c>
      <c r="C82" s="49" t="s">
        <v>232</v>
      </c>
      <c r="D82" s="49" t="s">
        <v>233</v>
      </c>
      <c r="E82" s="49" t="s">
        <v>230</v>
      </c>
      <c r="F82" s="49" t="s">
        <v>202</v>
      </c>
      <c r="G82" s="11" t="s">
        <v>234</v>
      </c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</row>
    <row r="83" ht="20.1" customHeight="1" spans="1:55">
      <c r="A83" s="20">
        <v>80</v>
      </c>
      <c r="B83" s="49" t="s">
        <v>198</v>
      </c>
      <c r="C83" s="49" t="s">
        <v>235</v>
      </c>
      <c r="D83" s="49" t="s">
        <v>236</v>
      </c>
      <c r="E83" s="49" t="s">
        <v>226</v>
      </c>
      <c r="F83" s="49" t="s">
        <v>202</v>
      </c>
      <c r="G83" s="11" t="s">
        <v>237</v>
      </c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</row>
    <row r="84" ht="20.1" customHeight="1" spans="1:55">
      <c r="A84" s="20">
        <v>81</v>
      </c>
      <c r="B84" s="49" t="s">
        <v>198</v>
      </c>
      <c r="C84" s="49" t="s">
        <v>238</v>
      </c>
      <c r="D84" s="49" t="s">
        <v>239</v>
      </c>
      <c r="E84" s="49" t="s">
        <v>215</v>
      </c>
      <c r="F84" s="49" t="s">
        <v>202</v>
      </c>
      <c r="G84" s="49" t="s">
        <v>240</v>
      </c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</row>
    <row r="85" ht="20.1" customHeight="1" spans="1:55">
      <c r="A85" s="20">
        <v>82</v>
      </c>
      <c r="B85" s="49" t="s">
        <v>198</v>
      </c>
      <c r="C85" s="49" t="s">
        <v>241</v>
      </c>
      <c r="D85" s="49" t="s">
        <v>242</v>
      </c>
      <c r="E85" s="49" t="s">
        <v>243</v>
      </c>
      <c r="F85" s="49" t="s">
        <v>202</v>
      </c>
      <c r="G85" s="49" t="s">
        <v>244</v>
      </c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</row>
    <row r="86" ht="20.1" customHeight="1" spans="1:55">
      <c r="A86" s="20">
        <v>83</v>
      </c>
      <c r="B86" s="49" t="s">
        <v>198</v>
      </c>
      <c r="C86" s="49" t="s">
        <v>245</v>
      </c>
      <c r="D86" s="49" t="s">
        <v>246</v>
      </c>
      <c r="E86" s="49" t="s">
        <v>201</v>
      </c>
      <c r="F86" s="49" t="s">
        <v>202</v>
      </c>
      <c r="G86" s="11">
        <v>15630236606</v>
      </c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</row>
    <row r="87" ht="20.1" customHeight="1" spans="1:55">
      <c r="A87" s="20">
        <v>84</v>
      </c>
      <c r="B87" s="49" t="s">
        <v>198</v>
      </c>
      <c r="C87" s="49" t="s">
        <v>247</v>
      </c>
      <c r="D87" s="49" t="s">
        <v>248</v>
      </c>
      <c r="E87" s="49" t="s">
        <v>211</v>
      </c>
      <c r="F87" s="49" t="s">
        <v>202</v>
      </c>
      <c r="G87" s="49">
        <v>18333290536</v>
      </c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</row>
    <row r="88" ht="20.1" customHeight="1" spans="1:55">
      <c r="A88" s="20">
        <v>85</v>
      </c>
      <c r="B88" s="49" t="s">
        <v>198</v>
      </c>
      <c r="C88" s="49" t="s">
        <v>249</v>
      </c>
      <c r="D88" s="49" t="s">
        <v>250</v>
      </c>
      <c r="E88" s="49" t="s">
        <v>215</v>
      </c>
      <c r="F88" s="49" t="s">
        <v>202</v>
      </c>
      <c r="G88" s="11">
        <v>18833211818</v>
      </c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</row>
    <row r="89" ht="20.1" customHeight="1" spans="1:55">
      <c r="A89" s="20">
        <v>86</v>
      </c>
      <c r="B89" s="49" t="s">
        <v>198</v>
      </c>
      <c r="C89" s="49" t="s">
        <v>251</v>
      </c>
      <c r="D89" s="49" t="s">
        <v>252</v>
      </c>
      <c r="E89" s="49" t="s">
        <v>201</v>
      </c>
      <c r="F89" s="49" t="s">
        <v>202</v>
      </c>
      <c r="G89" s="11">
        <v>13292957111</v>
      </c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</row>
    <row r="90" ht="20.1" customHeight="1" spans="1:55">
      <c r="A90" s="20">
        <v>87</v>
      </c>
      <c r="B90" s="49" t="s">
        <v>198</v>
      </c>
      <c r="C90" s="49" t="s">
        <v>253</v>
      </c>
      <c r="D90" s="49" t="s">
        <v>254</v>
      </c>
      <c r="E90" s="49" t="s">
        <v>215</v>
      </c>
      <c r="F90" s="49" t="s">
        <v>202</v>
      </c>
      <c r="G90" s="11">
        <v>18231218655</v>
      </c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</row>
    <row r="91" ht="20.1" customHeight="1" spans="1:55">
      <c r="A91" s="20">
        <v>88</v>
      </c>
      <c r="B91" s="49" t="s">
        <v>198</v>
      </c>
      <c r="C91" s="49" t="s">
        <v>255</v>
      </c>
      <c r="D91" s="49" t="s">
        <v>256</v>
      </c>
      <c r="E91" s="49" t="s">
        <v>243</v>
      </c>
      <c r="F91" s="49" t="s">
        <v>202</v>
      </c>
      <c r="G91" s="49" t="s">
        <v>257</v>
      </c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</row>
    <row r="92" ht="20.1" customHeight="1" spans="1:55">
      <c r="A92" s="20">
        <v>89</v>
      </c>
      <c r="B92" s="11" t="s">
        <v>258</v>
      </c>
      <c r="C92" s="49" t="s">
        <v>259</v>
      </c>
      <c r="D92" s="11" t="s">
        <v>260</v>
      </c>
      <c r="E92" s="11" t="s">
        <v>261</v>
      </c>
      <c r="F92" s="49" t="s">
        <v>262</v>
      </c>
      <c r="G92" s="11">
        <v>15324332517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</row>
    <row r="93" ht="20.1" customHeight="1" spans="1:55">
      <c r="A93" s="20">
        <v>90</v>
      </c>
      <c r="B93" s="11" t="s">
        <v>258</v>
      </c>
      <c r="C93" s="49" t="s">
        <v>263</v>
      </c>
      <c r="D93" s="11" t="s">
        <v>264</v>
      </c>
      <c r="E93" s="11" t="s">
        <v>261</v>
      </c>
      <c r="F93" s="49" t="s">
        <v>262</v>
      </c>
      <c r="G93" s="11" t="s">
        <v>265</v>
      </c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</row>
    <row r="94" ht="20.1" customHeight="1" spans="1:55">
      <c r="A94" s="20">
        <v>91</v>
      </c>
      <c r="B94" s="11" t="s">
        <v>258</v>
      </c>
      <c r="C94" s="49" t="s">
        <v>266</v>
      </c>
      <c r="D94" s="11" t="s">
        <v>267</v>
      </c>
      <c r="E94" s="11" t="s">
        <v>261</v>
      </c>
      <c r="F94" s="49" t="s">
        <v>262</v>
      </c>
      <c r="G94" s="11" t="s">
        <v>268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</row>
    <row r="95" ht="20.1" customHeight="1" spans="1:55">
      <c r="A95" s="20">
        <v>92</v>
      </c>
      <c r="B95" s="11" t="s">
        <v>258</v>
      </c>
      <c r="C95" s="49" t="s">
        <v>269</v>
      </c>
      <c r="D95" s="11" t="s">
        <v>270</v>
      </c>
      <c r="E95" s="11" t="s">
        <v>261</v>
      </c>
      <c r="F95" s="49" t="s">
        <v>262</v>
      </c>
      <c r="G95" s="49">
        <v>13931322998</v>
      </c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</row>
    <row r="96" ht="20.1" customHeight="1" spans="1:55">
      <c r="A96" s="20">
        <v>93</v>
      </c>
      <c r="B96" s="11" t="s">
        <v>258</v>
      </c>
      <c r="C96" s="49" t="s">
        <v>271</v>
      </c>
      <c r="D96" s="11" t="s">
        <v>272</v>
      </c>
      <c r="E96" s="11" t="s">
        <v>261</v>
      </c>
      <c r="F96" s="49" t="s">
        <v>262</v>
      </c>
      <c r="G96" s="11">
        <v>13722353338</v>
      </c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</row>
    <row r="97" ht="20.1" customHeight="1" spans="1:55">
      <c r="A97" s="20">
        <v>94</v>
      </c>
      <c r="B97" s="11" t="s">
        <v>258</v>
      </c>
      <c r="C97" s="49" t="s">
        <v>273</v>
      </c>
      <c r="D97" s="11" t="s">
        <v>274</v>
      </c>
      <c r="E97" s="11" t="s">
        <v>261</v>
      </c>
      <c r="F97" s="49" t="s">
        <v>262</v>
      </c>
      <c r="G97" s="11" t="s">
        <v>275</v>
      </c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</row>
    <row r="98" ht="20.1" customHeight="1" spans="1:55">
      <c r="A98" s="20">
        <v>95</v>
      </c>
      <c r="B98" s="11" t="s">
        <v>258</v>
      </c>
      <c r="C98" s="49" t="s">
        <v>276</v>
      </c>
      <c r="D98" s="11" t="s">
        <v>277</v>
      </c>
      <c r="E98" s="11" t="s">
        <v>261</v>
      </c>
      <c r="F98" s="49" t="s">
        <v>262</v>
      </c>
      <c r="G98" s="11">
        <v>18830340129</v>
      </c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</row>
    <row r="99" ht="20.1" customHeight="1" spans="1:55">
      <c r="A99" s="20">
        <v>96</v>
      </c>
      <c r="B99" s="11" t="s">
        <v>258</v>
      </c>
      <c r="C99" s="51" t="s">
        <v>278</v>
      </c>
      <c r="D99" s="11" t="s">
        <v>279</v>
      </c>
      <c r="E99" s="11" t="s">
        <v>261</v>
      </c>
      <c r="F99" s="49" t="s">
        <v>262</v>
      </c>
      <c r="G99" s="11">
        <v>13932380549</v>
      </c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</row>
    <row r="100" ht="20.1" customHeight="1" spans="1:55">
      <c r="A100" s="20">
        <v>97</v>
      </c>
      <c r="B100" s="11" t="s">
        <v>258</v>
      </c>
      <c r="C100" s="49" t="s">
        <v>280</v>
      </c>
      <c r="D100" s="11" t="s">
        <v>281</v>
      </c>
      <c r="E100" s="11" t="s">
        <v>261</v>
      </c>
      <c r="F100" s="49" t="s">
        <v>262</v>
      </c>
      <c r="G100" s="11">
        <v>13803132112</v>
      </c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</row>
    <row r="101" ht="20.1" customHeight="1" spans="1:55">
      <c r="A101" s="20">
        <v>98</v>
      </c>
      <c r="B101" s="11" t="s">
        <v>258</v>
      </c>
      <c r="C101" s="11" t="s">
        <v>282</v>
      </c>
      <c r="D101" s="11" t="s">
        <v>283</v>
      </c>
      <c r="E101" s="11" t="s">
        <v>261</v>
      </c>
      <c r="F101" s="49" t="s">
        <v>262</v>
      </c>
      <c r="G101" s="11">
        <v>13833368278</v>
      </c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</row>
    <row r="102" ht="20.1" customHeight="1" spans="1:55">
      <c r="A102" s="20">
        <v>99</v>
      </c>
      <c r="B102" s="49" t="s">
        <v>284</v>
      </c>
      <c r="C102" s="49" t="s">
        <v>285</v>
      </c>
      <c r="D102" s="49" t="s">
        <v>286</v>
      </c>
      <c r="E102" s="49" t="s">
        <v>287</v>
      </c>
      <c r="F102" s="49" t="s">
        <v>288</v>
      </c>
      <c r="G102" s="49" t="s">
        <v>289</v>
      </c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</row>
    <row r="103" ht="20.1" customHeight="1" spans="1:55">
      <c r="A103" s="20">
        <v>100</v>
      </c>
      <c r="B103" s="49" t="s">
        <v>284</v>
      </c>
      <c r="C103" s="49" t="s">
        <v>290</v>
      </c>
      <c r="D103" s="49" t="s">
        <v>291</v>
      </c>
      <c r="E103" s="49" t="s">
        <v>287</v>
      </c>
      <c r="F103" s="49" t="s">
        <v>288</v>
      </c>
      <c r="G103" s="49">
        <v>13932412398</v>
      </c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</row>
    <row r="104" ht="20.1" customHeight="1" spans="1:55">
      <c r="A104" s="20">
        <v>101</v>
      </c>
      <c r="B104" s="49" t="s">
        <v>284</v>
      </c>
      <c r="C104" s="49" t="s">
        <v>292</v>
      </c>
      <c r="D104" s="49" t="s">
        <v>293</v>
      </c>
      <c r="E104" s="49" t="s">
        <v>287</v>
      </c>
      <c r="F104" s="49" t="s">
        <v>294</v>
      </c>
      <c r="G104" s="49" t="s">
        <v>295</v>
      </c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</row>
    <row r="105" ht="20.1" customHeight="1" spans="1:55">
      <c r="A105" s="20">
        <v>102</v>
      </c>
      <c r="B105" s="49" t="s">
        <v>284</v>
      </c>
      <c r="C105" s="49" t="s">
        <v>296</v>
      </c>
      <c r="D105" s="49" t="s">
        <v>297</v>
      </c>
      <c r="E105" s="49" t="s">
        <v>287</v>
      </c>
      <c r="F105" s="49" t="s">
        <v>28</v>
      </c>
      <c r="G105" s="49">
        <v>18732429295</v>
      </c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</row>
    <row r="106" ht="20.1" customHeight="1" spans="1:55">
      <c r="A106" s="20">
        <v>103</v>
      </c>
      <c r="B106" s="49" t="s">
        <v>284</v>
      </c>
      <c r="C106" s="49" t="s">
        <v>298</v>
      </c>
      <c r="D106" s="49" t="s">
        <v>299</v>
      </c>
      <c r="E106" s="49" t="s">
        <v>287</v>
      </c>
      <c r="F106" s="49" t="s">
        <v>28</v>
      </c>
      <c r="G106" s="49">
        <v>18932879000</v>
      </c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</row>
    <row r="107" ht="20.1" customHeight="1" spans="1:55">
      <c r="A107" s="20">
        <v>104</v>
      </c>
      <c r="B107" s="11" t="s">
        <v>300</v>
      </c>
      <c r="C107" s="33" t="s">
        <v>301</v>
      </c>
      <c r="D107" s="34" t="s">
        <v>302</v>
      </c>
      <c r="E107" s="11" t="s">
        <v>303</v>
      </c>
      <c r="F107" s="11" t="s">
        <v>304</v>
      </c>
      <c r="G107" s="34">
        <v>17731737587</v>
      </c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</row>
    <row r="108" ht="20.1" customHeight="1" spans="1:55">
      <c r="A108" s="20">
        <v>105</v>
      </c>
      <c r="B108" s="11" t="s">
        <v>300</v>
      </c>
      <c r="C108" s="11" t="s">
        <v>305</v>
      </c>
      <c r="D108" s="33" t="s">
        <v>306</v>
      </c>
      <c r="E108" s="11" t="s">
        <v>303</v>
      </c>
      <c r="F108" s="11" t="s">
        <v>304</v>
      </c>
      <c r="G108" s="33">
        <v>18303273234</v>
      </c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</row>
    <row r="109" ht="20.1" customHeight="1" spans="1:55">
      <c r="A109" s="20">
        <v>106</v>
      </c>
      <c r="B109" s="11" t="s">
        <v>300</v>
      </c>
      <c r="C109" s="11" t="s">
        <v>307</v>
      </c>
      <c r="D109" s="33" t="s">
        <v>308</v>
      </c>
      <c r="E109" s="11" t="s">
        <v>303</v>
      </c>
      <c r="F109" s="11" t="s">
        <v>304</v>
      </c>
      <c r="G109" s="33">
        <v>13833740345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</row>
    <row r="110" ht="20.1" customHeight="1" spans="1:55">
      <c r="A110" s="20">
        <v>107</v>
      </c>
      <c r="B110" s="11" t="s">
        <v>300</v>
      </c>
      <c r="C110" s="11" t="s">
        <v>309</v>
      </c>
      <c r="D110" s="33" t="s">
        <v>310</v>
      </c>
      <c r="E110" s="11" t="s">
        <v>303</v>
      </c>
      <c r="F110" s="11" t="s">
        <v>304</v>
      </c>
      <c r="G110" s="33">
        <v>15720348887</v>
      </c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</row>
    <row r="111" ht="20.1" customHeight="1" spans="1:55">
      <c r="A111" s="20">
        <v>108</v>
      </c>
      <c r="B111" s="11" t="s">
        <v>300</v>
      </c>
      <c r="C111" s="11" t="s">
        <v>311</v>
      </c>
      <c r="D111" s="33" t="s">
        <v>312</v>
      </c>
      <c r="E111" s="11" t="s">
        <v>303</v>
      </c>
      <c r="F111" s="11" t="s">
        <v>304</v>
      </c>
      <c r="G111" s="33">
        <v>13102721568</v>
      </c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</row>
    <row r="112" ht="20.1" customHeight="1" spans="1:55">
      <c r="A112" s="20">
        <v>109</v>
      </c>
      <c r="B112" s="11" t="s">
        <v>300</v>
      </c>
      <c r="C112" s="11" t="s">
        <v>313</v>
      </c>
      <c r="D112" s="33" t="s">
        <v>314</v>
      </c>
      <c r="E112" s="11" t="s">
        <v>303</v>
      </c>
      <c r="F112" s="11" t="s">
        <v>304</v>
      </c>
      <c r="G112" s="33">
        <v>18232859980</v>
      </c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</row>
    <row r="113" ht="20.1" customHeight="1" spans="1:55">
      <c r="A113" s="20">
        <v>110</v>
      </c>
      <c r="B113" s="11" t="s">
        <v>300</v>
      </c>
      <c r="C113" s="11" t="s">
        <v>315</v>
      </c>
      <c r="D113" s="11" t="s">
        <v>316</v>
      </c>
      <c r="E113" s="11" t="s">
        <v>303</v>
      </c>
      <c r="F113" s="11" t="s">
        <v>304</v>
      </c>
      <c r="G113" s="11">
        <v>13400174980</v>
      </c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</row>
    <row r="114" ht="20.1" customHeight="1" spans="1:55">
      <c r="A114" s="20">
        <v>111</v>
      </c>
      <c r="B114" s="11" t="s">
        <v>300</v>
      </c>
      <c r="C114" s="11" t="s">
        <v>317</v>
      </c>
      <c r="D114" s="11" t="s">
        <v>318</v>
      </c>
      <c r="E114" s="11" t="s">
        <v>303</v>
      </c>
      <c r="F114" s="11" t="s">
        <v>304</v>
      </c>
      <c r="G114" s="11">
        <v>18713071333</v>
      </c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</row>
    <row r="115" ht="20.1" customHeight="1" spans="1:55">
      <c r="A115" s="20">
        <v>112</v>
      </c>
      <c r="B115" s="11" t="s">
        <v>300</v>
      </c>
      <c r="C115" s="11" t="s">
        <v>319</v>
      </c>
      <c r="D115" s="11" t="s">
        <v>320</v>
      </c>
      <c r="E115" s="11" t="s">
        <v>303</v>
      </c>
      <c r="F115" s="11" t="s">
        <v>304</v>
      </c>
      <c r="G115" s="11">
        <v>18831771888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</row>
    <row r="116" ht="20.1" customHeight="1" spans="1:55">
      <c r="A116" s="20">
        <v>113</v>
      </c>
      <c r="B116" s="11" t="s">
        <v>300</v>
      </c>
      <c r="C116" s="35" t="s">
        <v>321</v>
      </c>
      <c r="D116" s="11" t="s">
        <v>322</v>
      </c>
      <c r="E116" s="11" t="s">
        <v>303</v>
      </c>
      <c r="F116" s="11" t="s">
        <v>304</v>
      </c>
      <c r="G116" s="11">
        <v>15333377991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</row>
    <row r="117" ht="20.1" customHeight="1" spans="1:55">
      <c r="A117" s="20">
        <v>114</v>
      </c>
      <c r="B117" s="11" t="s">
        <v>300</v>
      </c>
      <c r="C117" s="11" t="s">
        <v>323</v>
      </c>
      <c r="D117" s="11" t="s">
        <v>324</v>
      </c>
      <c r="E117" s="11" t="s">
        <v>325</v>
      </c>
      <c r="F117" s="11" t="s">
        <v>304</v>
      </c>
      <c r="G117" s="11">
        <v>13373179977</v>
      </c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</row>
    <row r="118" ht="20.1" customHeight="1" spans="1:55">
      <c r="A118" s="20">
        <v>115</v>
      </c>
      <c r="B118" s="11" t="s">
        <v>300</v>
      </c>
      <c r="C118" s="11" t="s">
        <v>326</v>
      </c>
      <c r="D118" s="35" t="s">
        <v>327</v>
      </c>
      <c r="E118" s="11" t="s">
        <v>303</v>
      </c>
      <c r="F118" s="11" t="s">
        <v>304</v>
      </c>
      <c r="G118" s="35" t="s">
        <v>328</v>
      </c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</row>
    <row r="119" ht="20.1" customHeight="1" spans="1:55">
      <c r="A119" s="20">
        <v>116</v>
      </c>
      <c r="B119" s="11" t="s">
        <v>300</v>
      </c>
      <c r="C119" s="11" t="s">
        <v>329</v>
      </c>
      <c r="D119" s="11" t="s">
        <v>330</v>
      </c>
      <c r="E119" s="11" t="s">
        <v>325</v>
      </c>
      <c r="F119" s="11" t="s">
        <v>304</v>
      </c>
      <c r="G119" s="11">
        <v>15231788898</v>
      </c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</row>
    <row r="120" ht="20.1" customHeight="1" spans="1:55">
      <c r="A120" s="20">
        <v>117</v>
      </c>
      <c r="B120" s="11" t="s">
        <v>300</v>
      </c>
      <c r="C120" s="35" t="s">
        <v>331</v>
      </c>
      <c r="D120" s="11" t="s">
        <v>332</v>
      </c>
      <c r="E120" s="11" t="s">
        <v>303</v>
      </c>
      <c r="F120" s="11" t="s">
        <v>304</v>
      </c>
      <c r="G120" s="11">
        <v>15076798180</v>
      </c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</row>
    <row r="121" ht="20.1" customHeight="1" spans="1:55">
      <c r="A121" s="20">
        <v>118</v>
      </c>
      <c r="B121" s="11" t="s">
        <v>300</v>
      </c>
      <c r="C121" s="11" t="s">
        <v>333</v>
      </c>
      <c r="D121" s="11" t="s">
        <v>334</v>
      </c>
      <c r="E121" s="11" t="s">
        <v>303</v>
      </c>
      <c r="F121" s="11" t="s">
        <v>304</v>
      </c>
      <c r="G121" s="11">
        <v>18333738866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</row>
    <row r="122" ht="20.1" customHeight="1" spans="1:55">
      <c r="A122" s="20">
        <v>119</v>
      </c>
      <c r="B122" s="11" t="s">
        <v>300</v>
      </c>
      <c r="C122" s="35" t="s">
        <v>335</v>
      </c>
      <c r="D122" s="11" t="s">
        <v>336</v>
      </c>
      <c r="E122" s="11" t="s">
        <v>303</v>
      </c>
      <c r="F122" s="11" t="s">
        <v>304</v>
      </c>
      <c r="G122" s="11">
        <v>18733012575</v>
      </c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</row>
    <row r="123" ht="20.1" customHeight="1" spans="1:55">
      <c r="A123" s="20">
        <v>120</v>
      </c>
      <c r="B123" s="11" t="s">
        <v>300</v>
      </c>
      <c r="C123" s="11" t="s">
        <v>337</v>
      </c>
      <c r="D123" s="11" t="s">
        <v>338</v>
      </c>
      <c r="E123" s="11" t="s">
        <v>325</v>
      </c>
      <c r="F123" s="11" t="s">
        <v>304</v>
      </c>
      <c r="G123" s="11">
        <v>13633275110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</row>
    <row r="124" ht="20.1" customHeight="1" spans="1:55">
      <c r="A124" s="20">
        <v>121</v>
      </c>
      <c r="B124" s="11" t="s">
        <v>300</v>
      </c>
      <c r="C124" s="34" t="s">
        <v>339</v>
      </c>
      <c r="D124" s="33" t="s">
        <v>340</v>
      </c>
      <c r="E124" s="33" t="s">
        <v>303</v>
      </c>
      <c r="F124" s="11" t="s">
        <v>304</v>
      </c>
      <c r="G124" s="33">
        <v>19932251555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</row>
    <row r="125" ht="20.1" customHeight="1" spans="1:55">
      <c r="A125" s="20">
        <v>122</v>
      </c>
      <c r="B125" s="11" t="s">
        <v>300</v>
      </c>
      <c r="C125" s="11" t="s">
        <v>341</v>
      </c>
      <c r="D125" s="11" t="s">
        <v>342</v>
      </c>
      <c r="E125" s="11" t="s">
        <v>325</v>
      </c>
      <c r="F125" s="11" t="s">
        <v>304</v>
      </c>
      <c r="G125" s="11">
        <v>15632779100</v>
      </c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</row>
    <row r="126" ht="20.1" customHeight="1" spans="1:55">
      <c r="A126" s="20">
        <v>123</v>
      </c>
      <c r="B126" s="11" t="s">
        <v>300</v>
      </c>
      <c r="C126" s="11" t="s">
        <v>343</v>
      </c>
      <c r="D126" s="11" t="s">
        <v>344</v>
      </c>
      <c r="E126" s="11" t="s">
        <v>303</v>
      </c>
      <c r="F126" s="11" t="s">
        <v>345</v>
      </c>
      <c r="G126" s="11">
        <v>15831743854</v>
      </c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</row>
    <row r="127" s="46" customFormat="1" ht="20.1" customHeight="1" spans="1:55">
      <c r="A127" s="20">
        <v>124</v>
      </c>
      <c r="B127" s="52" t="s">
        <v>300</v>
      </c>
      <c r="C127" s="52" t="s">
        <v>346</v>
      </c>
      <c r="D127" s="52" t="s">
        <v>347</v>
      </c>
      <c r="E127" s="52" t="s">
        <v>303</v>
      </c>
      <c r="F127" s="52" t="s">
        <v>345</v>
      </c>
      <c r="G127" s="52">
        <v>15076696038</v>
      </c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</row>
    <row r="128" s="47" customFormat="1" ht="20.1" customHeight="1" spans="1:7">
      <c r="A128" s="20">
        <v>125</v>
      </c>
      <c r="B128" s="52" t="s">
        <v>300</v>
      </c>
      <c r="C128" s="52" t="s">
        <v>348</v>
      </c>
      <c r="D128" s="52" t="s">
        <v>349</v>
      </c>
      <c r="E128" s="52" t="s">
        <v>303</v>
      </c>
      <c r="F128" s="52" t="s">
        <v>350</v>
      </c>
      <c r="G128" s="52">
        <v>18633673235</v>
      </c>
    </row>
    <row r="129" ht="20.1" customHeight="1" spans="1:55">
      <c r="A129" s="20">
        <v>126</v>
      </c>
      <c r="B129" s="11" t="s">
        <v>351</v>
      </c>
      <c r="C129" s="11" t="s">
        <v>352</v>
      </c>
      <c r="D129" s="11" t="s">
        <v>353</v>
      </c>
      <c r="E129" s="11" t="s">
        <v>354</v>
      </c>
      <c r="F129" s="11" t="s">
        <v>355</v>
      </c>
      <c r="G129" s="49" t="s">
        <v>356</v>
      </c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</row>
    <row r="130" ht="20.1" customHeight="1" spans="1:55">
      <c r="A130" s="20">
        <v>127</v>
      </c>
      <c r="B130" s="11" t="s">
        <v>351</v>
      </c>
      <c r="C130" s="11" t="s">
        <v>357</v>
      </c>
      <c r="D130" s="11" t="s">
        <v>358</v>
      </c>
      <c r="E130" s="11" t="s">
        <v>359</v>
      </c>
      <c r="F130" s="11" t="s">
        <v>355</v>
      </c>
      <c r="G130" s="49" t="s">
        <v>360</v>
      </c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</row>
    <row r="131" ht="20.1" customHeight="1" spans="1:55">
      <c r="A131" s="20">
        <v>128</v>
      </c>
      <c r="B131" s="11" t="s">
        <v>351</v>
      </c>
      <c r="C131" s="11" t="s">
        <v>361</v>
      </c>
      <c r="D131" s="11" t="s">
        <v>362</v>
      </c>
      <c r="E131" s="11" t="s">
        <v>354</v>
      </c>
      <c r="F131" s="11" t="s">
        <v>355</v>
      </c>
      <c r="G131" s="49" t="s">
        <v>363</v>
      </c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</row>
    <row r="132" ht="20.1" customHeight="1" spans="1:55">
      <c r="A132" s="20">
        <v>129</v>
      </c>
      <c r="B132" s="11" t="s">
        <v>351</v>
      </c>
      <c r="C132" s="11" t="s">
        <v>364</v>
      </c>
      <c r="D132" s="11" t="s">
        <v>365</v>
      </c>
      <c r="E132" s="11" t="s">
        <v>359</v>
      </c>
      <c r="F132" s="11" t="s">
        <v>355</v>
      </c>
      <c r="G132" s="49">
        <v>15830460222</v>
      </c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</row>
    <row r="133" ht="20.1" customHeight="1" spans="1:55">
      <c r="A133" s="20">
        <v>130</v>
      </c>
      <c r="B133" s="11" t="s">
        <v>351</v>
      </c>
      <c r="C133" s="11" t="s">
        <v>366</v>
      </c>
      <c r="D133" s="11" t="s">
        <v>367</v>
      </c>
      <c r="E133" s="11" t="s">
        <v>354</v>
      </c>
      <c r="F133" s="11" t="s">
        <v>355</v>
      </c>
      <c r="G133" s="11" t="s">
        <v>368</v>
      </c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</row>
    <row r="134" ht="20.1" customHeight="1" spans="1:55">
      <c r="A134" s="20">
        <v>131</v>
      </c>
      <c r="B134" s="11" t="s">
        <v>351</v>
      </c>
      <c r="C134" s="11" t="s">
        <v>369</v>
      </c>
      <c r="D134" s="11" t="s">
        <v>370</v>
      </c>
      <c r="E134" s="11" t="s">
        <v>359</v>
      </c>
      <c r="F134" s="11" t="s">
        <v>355</v>
      </c>
      <c r="G134" s="49">
        <v>15076628997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</row>
    <row r="135" ht="20.1" customHeight="1" spans="1:55">
      <c r="A135" s="20">
        <v>132</v>
      </c>
      <c r="B135" s="11" t="s">
        <v>351</v>
      </c>
      <c r="C135" s="11" t="s">
        <v>371</v>
      </c>
      <c r="D135" s="11" t="s">
        <v>372</v>
      </c>
      <c r="E135" s="11" t="s">
        <v>373</v>
      </c>
      <c r="F135" s="11" t="s">
        <v>355</v>
      </c>
      <c r="G135" s="49">
        <v>15133648765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</row>
    <row r="136" ht="20.1" customHeight="1" spans="1:55">
      <c r="A136" s="20">
        <v>133</v>
      </c>
      <c r="B136" s="11" t="s">
        <v>351</v>
      </c>
      <c r="C136" s="11" t="s">
        <v>374</v>
      </c>
      <c r="D136" s="11" t="s">
        <v>375</v>
      </c>
      <c r="E136" s="11" t="s">
        <v>359</v>
      </c>
      <c r="F136" s="11" t="s">
        <v>355</v>
      </c>
      <c r="G136" s="49">
        <v>13463645757</v>
      </c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</row>
    <row r="137" ht="20.1" customHeight="1" spans="1:55">
      <c r="A137" s="20">
        <v>134</v>
      </c>
      <c r="B137" s="11" t="s">
        <v>351</v>
      </c>
      <c r="C137" s="11" t="s">
        <v>376</v>
      </c>
      <c r="D137" s="11" t="s">
        <v>377</v>
      </c>
      <c r="E137" s="11" t="s">
        <v>378</v>
      </c>
      <c r="F137" s="11" t="s">
        <v>355</v>
      </c>
      <c r="G137" s="49">
        <v>18531698822</v>
      </c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</row>
    <row r="138" ht="20.1" customHeight="1" spans="1:55">
      <c r="A138" s="20">
        <v>135</v>
      </c>
      <c r="B138" s="11" t="s">
        <v>351</v>
      </c>
      <c r="C138" s="11" t="s">
        <v>379</v>
      </c>
      <c r="D138" s="11" t="s">
        <v>380</v>
      </c>
      <c r="E138" s="11" t="s">
        <v>359</v>
      </c>
      <c r="F138" s="11" t="s">
        <v>355</v>
      </c>
      <c r="G138" s="49">
        <v>13231697119</v>
      </c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</row>
    <row r="139" ht="20.1" customHeight="1" spans="1:55">
      <c r="A139" s="20">
        <v>136</v>
      </c>
      <c r="B139" s="11" t="s">
        <v>381</v>
      </c>
      <c r="C139" s="11" t="s">
        <v>382</v>
      </c>
      <c r="D139" s="11" t="s">
        <v>383</v>
      </c>
      <c r="E139" s="11" t="s">
        <v>261</v>
      </c>
      <c r="F139" s="11" t="s">
        <v>384</v>
      </c>
      <c r="G139" s="11">
        <v>15833283404</v>
      </c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</row>
    <row r="140" ht="20.1" customHeight="1" spans="1:55">
      <c r="A140" s="20">
        <v>137</v>
      </c>
      <c r="B140" s="39" t="s">
        <v>381</v>
      </c>
      <c r="C140" s="39" t="s">
        <v>385</v>
      </c>
      <c r="D140" s="39" t="s">
        <v>386</v>
      </c>
      <c r="E140" s="39" t="s">
        <v>325</v>
      </c>
      <c r="F140" s="39" t="s">
        <v>384</v>
      </c>
      <c r="G140" s="39">
        <v>13653289820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</row>
    <row r="141" s="11" customFormat="1" ht="18.75" customHeight="1" spans="1:56">
      <c r="A141" s="20">
        <v>138</v>
      </c>
      <c r="B141" s="11" t="s">
        <v>381</v>
      </c>
      <c r="C141" s="11" t="s">
        <v>387</v>
      </c>
      <c r="D141" s="11" t="s">
        <v>388</v>
      </c>
      <c r="E141" s="11" t="s">
        <v>261</v>
      </c>
      <c r="F141" s="11" t="s">
        <v>384</v>
      </c>
      <c r="G141" s="11">
        <v>18730888928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5"/>
    </row>
    <row r="142" ht="20.1" customHeight="1" spans="1:7">
      <c r="A142" s="20">
        <v>139</v>
      </c>
      <c r="B142" s="39" t="s">
        <v>381</v>
      </c>
      <c r="C142" s="39" t="s">
        <v>389</v>
      </c>
      <c r="D142" s="39" t="s">
        <v>390</v>
      </c>
      <c r="E142" s="39">
        <v>0</v>
      </c>
      <c r="F142" s="39" t="s">
        <v>384</v>
      </c>
      <c r="G142" s="39">
        <v>15130899555</v>
      </c>
    </row>
    <row r="143" ht="20.1" customHeight="1" spans="1:7">
      <c r="A143" s="20">
        <v>140</v>
      </c>
      <c r="B143" s="39" t="s">
        <v>381</v>
      </c>
      <c r="C143" s="39" t="s">
        <v>391</v>
      </c>
      <c r="D143" s="39" t="s">
        <v>392</v>
      </c>
      <c r="E143" s="39" t="s">
        <v>325</v>
      </c>
      <c r="F143" s="39" t="s">
        <v>384</v>
      </c>
      <c r="G143" s="39">
        <v>18632866918</v>
      </c>
    </row>
    <row r="144" ht="20.1" customHeight="1" spans="1:7">
      <c r="A144" s="20">
        <v>141</v>
      </c>
      <c r="B144" s="39" t="s">
        <v>393</v>
      </c>
      <c r="C144" s="39" t="s">
        <v>394</v>
      </c>
      <c r="D144" s="39" t="s">
        <v>395</v>
      </c>
      <c r="E144" s="39" t="s">
        <v>396</v>
      </c>
      <c r="F144" s="39" t="s">
        <v>397</v>
      </c>
      <c r="G144" s="39">
        <v>18733881965</v>
      </c>
    </row>
    <row r="145" ht="20.1" customHeight="1" spans="1:7">
      <c r="A145" s="20">
        <v>142</v>
      </c>
      <c r="B145" s="39" t="s">
        <v>393</v>
      </c>
      <c r="C145" s="39" t="s">
        <v>398</v>
      </c>
      <c r="D145" s="39" t="s">
        <v>399</v>
      </c>
      <c r="E145" s="39" t="s">
        <v>396</v>
      </c>
      <c r="F145" s="39" t="s">
        <v>400</v>
      </c>
      <c r="G145" s="39">
        <v>18332839000</v>
      </c>
    </row>
  </sheetData>
  <sortState ref="B117:G149">
    <sortCondition ref="C117:C149"/>
  </sortState>
  <mergeCells count="2">
    <mergeCell ref="A1:G1"/>
    <mergeCell ref="A2:G2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146"/>
  <sheetViews>
    <sheetView workbookViewId="0">
      <selection activeCell="D15" sqref="D15"/>
    </sheetView>
  </sheetViews>
  <sheetFormatPr defaultColWidth="9" defaultRowHeight="13.5"/>
  <cols>
    <col min="1" max="1" width="5" style="12" customWidth="1"/>
    <col min="2" max="2" width="6.5" style="12" customWidth="1"/>
    <col min="3" max="3" width="34" style="10" customWidth="1"/>
    <col min="4" max="4" width="50.5" style="10" customWidth="1"/>
    <col min="5" max="5" width="13.375" style="12" customWidth="1"/>
    <col min="6" max="6" width="20" style="12" customWidth="1"/>
    <col min="7" max="7" width="12.5" style="10" customWidth="1"/>
    <col min="8" max="8" width="15.125" style="13" customWidth="1"/>
    <col min="9" max="9" width="17.25" style="14" customWidth="1"/>
    <col min="10" max="58" width="9" style="15"/>
    <col min="59" max="243" width="9" style="12"/>
    <col min="244" max="244" width="4.375" style="12" customWidth="1"/>
    <col min="245" max="245" width="6.25" style="12" customWidth="1"/>
    <col min="246" max="246" width="43" style="12" customWidth="1"/>
    <col min="247" max="247" width="55" style="12" customWidth="1"/>
    <col min="248" max="248" width="12.625" style="12" customWidth="1"/>
    <col min="249" max="249" width="20.875" style="12" customWidth="1"/>
    <col min="250" max="250" width="13.125" style="12" customWidth="1"/>
    <col min="251" max="499" width="9" style="12"/>
    <col min="500" max="500" width="4.375" style="12" customWidth="1"/>
    <col min="501" max="501" width="6.25" style="12" customWidth="1"/>
    <col min="502" max="502" width="43" style="12" customWidth="1"/>
    <col min="503" max="503" width="55" style="12" customWidth="1"/>
    <col min="504" max="504" width="12.625" style="12" customWidth="1"/>
    <col min="505" max="505" width="20.875" style="12" customWidth="1"/>
    <col min="506" max="506" width="13.125" style="12" customWidth="1"/>
    <col min="507" max="755" width="9" style="12"/>
    <col min="756" max="756" width="4.375" style="12" customWidth="1"/>
    <col min="757" max="757" width="6.25" style="12" customWidth="1"/>
    <col min="758" max="758" width="43" style="12" customWidth="1"/>
    <col min="759" max="759" width="55" style="12" customWidth="1"/>
    <col min="760" max="760" width="12.625" style="12" customWidth="1"/>
    <col min="761" max="761" width="20.875" style="12" customWidth="1"/>
    <col min="762" max="762" width="13.125" style="12" customWidth="1"/>
    <col min="763" max="1011" width="9" style="12"/>
    <col min="1012" max="1012" width="4.375" style="12" customWidth="1"/>
    <col min="1013" max="1013" width="6.25" style="12" customWidth="1"/>
    <col min="1014" max="1014" width="43" style="12" customWidth="1"/>
    <col min="1015" max="1015" width="55" style="12" customWidth="1"/>
    <col min="1016" max="1016" width="12.625" style="12" customWidth="1"/>
    <col min="1017" max="1017" width="20.875" style="12" customWidth="1"/>
    <col min="1018" max="1018" width="13.125" style="12" customWidth="1"/>
    <col min="1019" max="1267" width="9" style="12"/>
    <col min="1268" max="1268" width="4.375" style="12" customWidth="1"/>
    <col min="1269" max="1269" width="6.25" style="12" customWidth="1"/>
    <col min="1270" max="1270" width="43" style="12" customWidth="1"/>
    <col min="1271" max="1271" width="55" style="12" customWidth="1"/>
    <col min="1272" max="1272" width="12.625" style="12" customWidth="1"/>
    <col min="1273" max="1273" width="20.875" style="12" customWidth="1"/>
    <col min="1274" max="1274" width="13.125" style="12" customWidth="1"/>
    <col min="1275" max="1523" width="9" style="12"/>
    <col min="1524" max="1524" width="4.375" style="12" customWidth="1"/>
    <col min="1525" max="1525" width="6.25" style="12" customWidth="1"/>
    <col min="1526" max="1526" width="43" style="12" customWidth="1"/>
    <col min="1527" max="1527" width="55" style="12" customWidth="1"/>
    <col min="1528" max="1528" width="12.625" style="12" customWidth="1"/>
    <col min="1529" max="1529" width="20.875" style="12" customWidth="1"/>
    <col min="1530" max="1530" width="13.125" style="12" customWidth="1"/>
    <col min="1531" max="1779" width="9" style="12"/>
    <col min="1780" max="1780" width="4.375" style="12" customWidth="1"/>
    <col min="1781" max="1781" width="6.25" style="12" customWidth="1"/>
    <col min="1782" max="1782" width="43" style="12" customWidth="1"/>
    <col min="1783" max="1783" width="55" style="12" customWidth="1"/>
    <col min="1784" max="1784" width="12.625" style="12" customWidth="1"/>
    <col min="1785" max="1785" width="20.875" style="12" customWidth="1"/>
    <col min="1786" max="1786" width="13.125" style="12" customWidth="1"/>
    <col min="1787" max="2035" width="9" style="12"/>
    <col min="2036" max="2036" width="4.375" style="12" customWidth="1"/>
    <col min="2037" max="2037" width="6.25" style="12" customWidth="1"/>
    <col min="2038" max="2038" width="43" style="12" customWidth="1"/>
    <col min="2039" max="2039" width="55" style="12" customWidth="1"/>
    <col min="2040" max="2040" width="12.625" style="12" customWidth="1"/>
    <col min="2041" max="2041" width="20.875" style="12" customWidth="1"/>
    <col min="2042" max="2042" width="13.125" style="12" customWidth="1"/>
    <col min="2043" max="2291" width="9" style="12"/>
    <col min="2292" max="2292" width="4.375" style="12" customWidth="1"/>
    <col min="2293" max="2293" width="6.25" style="12" customWidth="1"/>
    <col min="2294" max="2294" width="43" style="12" customWidth="1"/>
    <col min="2295" max="2295" width="55" style="12" customWidth="1"/>
    <col min="2296" max="2296" width="12.625" style="12" customWidth="1"/>
    <col min="2297" max="2297" width="20.875" style="12" customWidth="1"/>
    <col min="2298" max="2298" width="13.125" style="12" customWidth="1"/>
    <col min="2299" max="2547" width="9" style="12"/>
    <col min="2548" max="2548" width="4.375" style="12" customWidth="1"/>
    <col min="2549" max="2549" width="6.25" style="12" customWidth="1"/>
    <col min="2550" max="2550" width="43" style="12" customWidth="1"/>
    <col min="2551" max="2551" width="55" style="12" customWidth="1"/>
    <col min="2552" max="2552" width="12.625" style="12" customWidth="1"/>
    <col min="2553" max="2553" width="20.875" style="12" customWidth="1"/>
    <col min="2554" max="2554" width="13.125" style="12" customWidth="1"/>
    <col min="2555" max="2803" width="9" style="12"/>
    <col min="2804" max="2804" width="4.375" style="12" customWidth="1"/>
    <col min="2805" max="2805" width="6.25" style="12" customWidth="1"/>
    <col min="2806" max="2806" width="43" style="12" customWidth="1"/>
    <col min="2807" max="2807" width="55" style="12" customWidth="1"/>
    <col min="2808" max="2808" width="12.625" style="12" customWidth="1"/>
    <col min="2809" max="2809" width="20.875" style="12" customWidth="1"/>
    <col min="2810" max="2810" width="13.125" style="12" customWidth="1"/>
    <col min="2811" max="3059" width="9" style="12"/>
    <col min="3060" max="3060" width="4.375" style="12" customWidth="1"/>
    <col min="3061" max="3061" width="6.25" style="12" customWidth="1"/>
    <col min="3062" max="3062" width="43" style="12" customWidth="1"/>
    <col min="3063" max="3063" width="55" style="12" customWidth="1"/>
    <col min="3064" max="3064" width="12.625" style="12" customWidth="1"/>
    <col min="3065" max="3065" width="20.875" style="12" customWidth="1"/>
    <col min="3066" max="3066" width="13.125" style="12" customWidth="1"/>
    <col min="3067" max="3315" width="9" style="12"/>
    <col min="3316" max="3316" width="4.375" style="12" customWidth="1"/>
    <col min="3317" max="3317" width="6.25" style="12" customWidth="1"/>
    <col min="3318" max="3318" width="43" style="12" customWidth="1"/>
    <col min="3319" max="3319" width="55" style="12" customWidth="1"/>
    <col min="3320" max="3320" width="12.625" style="12" customWidth="1"/>
    <col min="3321" max="3321" width="20.875" style="12" customWidth="1"/>
    <col min="3322" max="3322" width="13.125" style="12" customWidth="1"/>
    <col min="3323" max="3571" width="9" style="12"/>
    <col min="3572" max="3572" width="4.375" style="12" customWidth="1"/>
    <col min="3573" max="3573" width="6.25" style="12" customWidth="1"/>
    <col min="3574" max="3574" width="43" style="12" customWidth="1"/>
    <col min="3575" max="3575" width="55" style="12" customWidth="1"/>
    <col min="3576" max="3576" width="12.625" style="12" customWidth="1"/>
    <col min="3577" max="3577" width="20.875" style="12" customWidth="1"/>
    <col min="3578" max="3578" width="13.125" style="12" customWidth="1"/>
    <col min="3579" max="3827" width="9" style="12"/>
    <col min="3828" max="3828" width="4.375" style="12" customWidth="1"/>
    <col min="3829" max="3829" width="6.25" style="12" customWidth="1"/>
    <col min="3830" max="3830" width="43" style="12" customWidth="1"/>
    <col min="3831" max="3831" width="55" style="12" customWidth="1"/>
    <col min="3832" max="3832" width="12.625" style="12" customWidth="1"/>
    <col min="3833" max="3833" width="20.875" style="12" customWidth="1"/>
    <col min="3834" max="3834" width="13.125" style="12" customWidth="1"/>
    <col min="3835" max="4083" width="9" style="12"/>
    <col min="4084" max="4084" width="4.375" style="12" customWidth="1"/>
    <col min="4085" max="4085" width="6.25" style="12" customWidth="1"/>
    <col min="4086" max="4086" width="43" style="12" customWidth="1"/>
    <col min="4087" max="4087" width="55" style="12" customWidth="1"/>
    <col min="4088" max="4088" width="12.625" style="12" customWidth="1"/>
    <col min="4089" max="4089" width="20.875" style="12" customWidth="1"/>
    <col min="4090" max="4090" width="13.125" style="12" customWidth="1"/>
    <col min="4091" max="4339" width="9" style="12"/>
    <col min="4340" max="4340" width="4.375" style="12" customWidth="1"/>
    <col min="4341" max="4341" width="6.25" style="12" customWidth="1"/>
    <col min="4342" max="4342" width="43" style="12" customWidth="1"/>
    <col min="4343" max="4343" width="55" style="12" customWidth="1"/>
    <col min="4344" max="4344" width="12.625" style="12" customWidth="1"/>
    <col min="4345" max="4345" width="20.875" style="12" customWidth="1"/>
    <col min="4346" max="4346" width="13.125" style="12" customWidth="1"/>
    <col min="4347" max="4595" width="9" style="12"/>
    <col min="4596" max="4596" width="4.375" style="12" customWidth="1"/>
    <col min="4597" max="4597" width="6.25" style="12" customWidth="1"/>
    <col min="4598" max="4598" width="43" style="12" customWidth="1"/>
    <col min="4599" max="4599" width="55" style="12" customWidth="1"/>
    <col min="4600" max="4600" width="12.625" style="12" customWidth="1"/>
    <col min="4601" max="4601" width="20.875" style="12" customWidth="1"/>
    <col min="4602" max="4602" width="13.125" style="12" customWidth="1"/>
    <col min="4603" max="4851" width="9" style="12"/>
    <col min="4852" max="4852" width="4.375" style="12" customWidth="1"/>
    <col min="4853" max="4853" width="6.25" style="12" customWidth="1"/>
    <col min="4854" max="4854" width="43" style="12" customWidth="1"/>
    <col min="4855" max="4855" width="55" style="12" customWidth="1"/>
    <col min="4856" max="4856" width="12.625" style="12" customWidth="1"/>
    <col min="4857" max="4857" width="20.875" style="12" customWidth="1"/>
    <col min="4858" max="4858" width="13.125" style="12" customWidth="1"/>
    <col min="4859" max="5107" width="9" style="12"/>
    <col min="5108" max="5108" width="4.375" style="12" customWidth="1"/>
    <col min="5109" max="5109" width="6.25" style="12" customWidth="1"/>
    <col min="5110" max="5110" width="43" style="12" customWidth="1"/>
    <col min="5111" max="5111" width="55" style="12" customWidth="1"/>
    <col min="5112" max="5112" width="12.625" style="12" customWidth="1"/>
    <col min="5113" max="5113" width="20.875" style="12" customWidth="1"/>
    <col min="5114" max="5114" width="13.125" style="12" customWidth="1"/>
    <col min="5115" max="5363" width="9" style="12"/>
    <col min="5364" max="5364" width="4.375" style="12" customWidth="1"/>
    <col min="5365" max="5365" width="6.25" style="12" customWidth="1"/>
    <col min="5366" max="5366" width="43" style="12" customWidth="1"/>
    <col min="5367" max="5367" width="55" style="12" customWidth="1"/>
    <col min="5368" max="5368" width="12.625" style="12" customWidth="1"/>
    <col min="5369" max="5369" width="20.875" style="12" customWidth="1"/>
    <col min="5370" max="5370" width="13.125" style="12" customWidth="1"/>
    <col min="5371" max="5619" width="9" style="12"/>
    <col min="5620" max="5620" width="4.375" style="12" customWidth="1"/>
    <col min="5621" max="5621" width="6.25" style="12" customWidth="1"/>
    <col min="5622" max="5622" width="43" style="12" customWidth="1"/>
    <col min="5623" max="5623" width="55" style="12" customWidth="1"/>
    <col min="5624" max="5624" width="12.625" style="12" customWidth="1"/>
    <col min="5625" max="5625" width="20.875" style="12" customWidth="1"/>
    <col min="5626" max="5626" width="13.125" style="12" customWidth="1"/>
    <col min="5627" max="5875" width="9" style="12"/>
    <col min="5876" max="5876" width="4.375" style="12" customWidth="1"/>
    <col min="5877" max="5877" width="6.25" style="12" customWidth="1"/>
    <col min="5878" max="5878" width="43" style="12" customWidth="1"/>
    <col min="5879" max="5879" width="55" style="12" customWidth="1"/>
    <col min="5880" max="5880" width="12.625" style="12" customWidth="1"/>
    <col min="5881" max="5881" width="20.875" style="12" customWidth="1"/>
    <col min="5882" max="5882" width="13.125" style="12" customWidth="1"/>
    <col min="5883" max="6131" width="9" style="12"/>
    <col min="6132" max="6132" width="4.375" style="12" customWidth="1"/>
    <col min="6133" max="6133" width="6.25" style="12" customWidth="1"/>
    <col min="6134" max="6134" width="43" style="12" customWidth="1"/>
    <col min="6135" max="6135" width="55" style="12" customWidth="1"/>
    <col min="6136" max="6136" width="12.625" style="12" customWidth="1"/>
    <col min="6137" max="6137" width="20.875" style="12" customWidth="1"/>
    <col min="6138" max="6138" width="13.125" style="12" customWidth="1"/>
    <col min="6139" max="6387" width="9" style="12"/>
    <col min="6388" max="6388" width="4.375" style="12" customWidth="1"/>
    <col min="6389" max="6389" width="6.25" style="12" customWidth="1"/>
    <col min="6390" max="6390" width="43" style="12" customWidth="1"/>
    <col min="6391" max="6391" width="55" style="12" customWidth="1"/>
    <col min="6392" max="6392" width="12.625" style="12" customWidth="1"/>
    <col min="6393" max="6393" width="20.875" style="12" customWidth="1"/>
    <col min="6394" max="6394" width="13.125" style="12" customWidth="1"/>
    <col min="6395" max="6643" width="9" style="12"/>
    <col min="6644" max="6644" width="4.375" style="12" customWidth="1"/>
    <col min="6645" max="6645" width="6.25" style="12" customWidth="1"/>
    <col min="6646" max="6646" width="43" style="12" customWidth="1"/>
    <col min="6647" max="6647" width="55" style="12" customWidth="1"/>
    <col min="6648" max="6648" width="12.625" style="12" customWidth="1"/>
    <col min="6649" max="6649" width="20.875" style="12" customWidth="1"/>
    <col min="6650" max="6650" width="13.125" style="12" customWidth="1"/>
    <col min="6651" max="6899" width="9" style="12"/>
    <col min="6900" max="6900" width="4.375" style="12" customWidth="1"/>
    <col min="6901" max="6901" width="6.25" style="12" customWidth="1"/>
    <col min="6902" max="6902" width="43" style="12" customWidth="1"/>
    <col min="6903" max="6903" width="55" style="12" customWidth="1"/>
    <col min="6904" max="6904" width="12.625" style="12" customWidth="1"/>
    <col min="6905" max="6905" width="20.875" style="12" customWidth="1"/>
    <col min="6906" max="6906" width="13.125" style="12" customWidth="1"/>
    <col min="6907" max="7155" width="9" style="12"/>
    <col min="7156" max="7156" width="4.375" style="12" customWidth="1"/>
    <col min="7157" max="7157" width="6.25" style="12" customWidth="1"/>
    <col min="7158" max="7158" width="43" style="12" customWidth="1"/>
    <col min="7159" max="7159" width="55" style="12" customWidth="1"/>
    <col min="7160" max="7160" width="12.625" style="12" customWidth="1"/>
    <col min="7161" max="7161" width="20.875" style="12" customWidth="1"/>
    <col min="7162" max="7162" width="13.125" style="12" customWidth="1"/>
    <col min="7163" max="7411" width="9" style="12"/>
    <col min="7412" max="7412" width="4.375" style="12" customWidth="1"/>
    <col min="7413" max="7413" width="6.25" style="12" customWidth="1"/>
    <col min="7414" max="7414" width="43" style="12" customWidth="1"/>
    <col min="7415" max="7415" width="55" style="12" customWidth="1"/>
    <col min="7416" max="7416" width="12.625" style="12" customWidth="1"/>
    <col min="7417" max="7417" width="20.875" style="12" customWidth="1"/>
    <col min="7418" max="7418" width="13.125" style="12" customWidth="1"/>
    <col min="7419" max="7667" width="9" style="12"/>
    <col min="7668" max="7668" width="4.375" style="12" customWidth="1"/>
    <col min="7669" max="7669" width="6.25" style="12" customWidth="1"/>
    <col min="7670" max="7670" width="43" style="12" customWidth="1"/>
    <col min="7671" max="7671" width="55" style="12" customWidth="1"/>
    <col min="7672" max="7672" width="12.625" style="12" customWidth="1"/>
    <col min="7673" max="7673" width="20.875" style="12" customWidth="1"/>
    <col min="7674" max="7674" width="13.125" style="12" customWidth="1"/>
    <col min="7675" max="7923" width="9" style="12"/>
    <col min="7924" max="7924" width="4.375" style="12" customWidth="1"/>
    <col min="7925" max="7925" width="6.25" style="12" customWidth="1"/>
    <col min="7926" max="7926" width="43" style="12" customWidth="1"/>
    <col min="7927" max="7927" width="55" style="12" customWidth="1"/>
    <col min="7928" max="7928" width="12.625" style="12" customWidth="1"/>
    <col min="7929" max="7929" width="20.875" style="12" customWidth="1"/>
    <col min="7930" max="7930" width="13.125" style="12" customWidth="1"/>
    <col min="7931" max="8179" width="9" style="12"/>
    <col min="8180" max="8180" width="4.375" style="12" customWidth="1"/>
    <col min="8181" max="8181" width="6.25" style="12" customWidth="1"/>
    <col min="8182" max="8182" width="43" style="12" customWidth="1"/>
    <col min="8183" max="8183" width="55" style="12" customWidth="1"/>
    <col min="8184" max="8184" width="12.625" style="12" customWidth="1"/>
    <col min="8185" max="8185" width="20.875" style="12" customWidth="1"/>
    <col min="8186" max="8186" width="13.125" style="12" customWidth="1"/>
    <col min="8187" max="8435" width="9" style="12"/>
    <col min="8436" max="8436" width="4.375" style="12" customWidth="1"/>
    <col min="8437" max="8437" width="6.25" style="12" customWidth="1"/>
    <col min="8438" max="8438" width="43" style="12" customWidth="1"/>
    <col min="8439" max="8439" width="55" style="12" customWidth="1"/>
    <col min="8440" max="8440" width="12.625" style="12" customWidth="1"/>
    <col min="8441" max="8441" width="20.875" style="12" customWidth="1"/>
    <col min="8442" max="8442" width="13.125" style="12" customWidth="1"/>
    <col min="8443" max="8691" width="9" style="12"/>
    <col min="8692" max="8692" width="4.375" style="12" customWidth="1"/>
    <col min="8693" max="8693" width="6.25" style="12" customWidth="1"/>
    <col min="8694" max="8694" width="43" style="12" customWidth="1"/>
    <col min="8695" max="8695" width="55" style="12" customWidth="1"/>
    <col min="8696" max="8696" width="12.625" style="12" customWidth="1"/>
    <col min="8697" max="8697" width="20.875" style="12" customWidth="1"/>
    <col min="8698" max="8698" width="13.125" style="12" customWidth="1"/>
    <col min="8699" max="8947" width="9" style="12"/>
    <col min="8948" max="8948" width="4.375" style="12" customWidth="1"/>
    <col min="8949" max="8949" width="6.25" style="12" customWidth="1"/>
    <col min="8950" max="8950" width="43" style="12" customWidth="1"/>
    <col min="8951" max="8951" width="55" style="12" customWidth="1"/>
    <col min="8952" max="8952" width="12.625" style="12" customWidth="1"/>
    <col min="8953" max="8953" width="20.875" style="12" customWidth="1"/>
    <col min="8954" max="8954" width="13.125" style="12" customWidth="1"/>
    <col min="8955" max="9203" width="9" style="12"/>
    <col min="9204" max="9204" width="4.375" style="12" customWidth="1"/>
    <col min="9205" max="9205" width="6.25" style="12" customWidth="1"/>
    <col min="9206" max="9206" width="43" style="12" customWidth="1"/>
    <col min="9207" max="9207" width="55" style="12" customWidth="1"/>
    <col min="9208" max="9208" width="12.625" style="12" customWidth="1"/>
    <col min="9209" max="9209" width="20.875" style="12" customWidth="1"/>
    <col min="9210" max="9210" width="13.125" style="12" customWidth="1"/>
    <col min="9211" max="9459" width="9" style="12"/>
    <col min="9460" max="9460" width="4.375" style="12" customWidth="1"/>
    <col min="9461" max="9461" width="6.25" style="12" customWidth="1"/>
    <col min="9462" max="9462" width="43" style="12" customWidth="1"/>
    <col min="9463" max="9463" width="55" style="12" customWidth="1"/>
    <col min="9464" max="9464" width="12.625" style="12" customWidth="1"/>
    <col min="9465" max="9465" width="20.875" style="12" customWidth="1"/>
    <col min="9466" max="9466" width="13.125" style="12" customWidth="1"/>
    <col min="9467" max="9715" width="9" style="12"/>
    <col min="9716" max="9716" width="4.375" style="12" customWidth="1"/>
    <col min="9717" max="9717" width="6.25" style="12" customWidth="1"/>
    <col min="9718" max="9718" width="43" style="12" customWidth="1"/>
    <col min="9719" max="9719" width="55" style="12" customWidth="1"/>
    <col min="9720" max="9720" width="12.625" style="12" customWidth="1"/>
    <col min="9721" max="9721" width="20.875" style="12" customWidth="1"/>
    <col min="9722" max="9722" width="13.125" style="12" customWidth="1"/>
    <col min="9723" max="9971" width="9" style="12"/>
    <col min="9972" max="9972" width="4.375" style="12" customWidth="1"/>
    <col min="9973" max="9973" width="6.25" style="12" customWidth="1"/>
    <col min="9974" max="9974" width="43" style="12" customWidth="1"/>
    <col min="9975" max="9975" width="55" style="12" customWidth="1"/>
    <col min="9976" max="9976" width="12.625" style="12" customWidth="1"/>
    <col min="9977" max="9977" width="20.875" style="12" customWidth="1"/>
    <col min="9978" max="9978" width="13.125" style="12" customWidth="1"/>
    <col min="9979" max="10227" width="9" style="12"/>
    <col min="10228" max="10228" width="4.375" style="12" customWidth="1"/>
    <col min="10229" max="10229" width="6.25" style="12" customWidth="1"/>
    <col min="10230" max="10230" width="43" style="12" customWidth="1"/>
    <col min="10231" max="10231" width="55" style="12" customWidth="1"/>
    <col min="10232" max="10232" width="12.625" style="12" customWidth="1"/>
    <col min="10233" max="10233" width="20.875" style="12" customWidth="1"/>
    <col min="10234" max="10234" width="13.125" style="12" customWidth="1"/>
    <col min="10235" max="10483" width="9" style="12"/>
    <col min="10484" max="10484" width="4.375" style="12" customWidth="1"/>
    <col min="10485" max="10485" width="6.25" style="12" customWidth="1"/>
    <col min="10486" max="10486" width="43" style="12" customWidth="1"/>
    <col min="10487" max="10487" width="55" style="12" customWidth="1"/>
    <col min="10488" max="10488" width="12.625" style="12" customWidth="1"/>
    <col min="10489" max="10489" width="20.875" style="12" customWidth="1"/>
    <col min="10490" max="10490" width="13.125" style="12" customWidth="1"/>
    <col min="10491" max="10739" width="9" style="12"/>
    <col min="10740" max="10740" width="4.375" style="12" customWidth="1"/>
    <col min="10741" max="10741" width="6.25" style="12" customWidth="1"/>
    <col min="10742" max="10742" width="43" style="12" customWidth="1"/>
    <col min="10743" max="10743" width="55" style="12" customWidth="1"/>
    <col min="10744" max="10744" width="12.625" style="12" customWidth="1"/>
    <col min="10745" max="10745" width="20.875" style="12" customWidth="1"/>
    <col min="10746" max="10746" width="13.125" style="12" customWidth="1"/>
    <col min="10747" max="10995" width="9" style="12"/>
    <col min="10996" max="10996" width="4.375" style="12" customWidth="1"/>
    <col min="10997" max="10997" width="6.25" style="12" customWidth="1"/>
    <col min="10998" max="10998" width="43" style="12" customWidth="1"/>
    <col min="10999" max="10999" width="55" style="12" customWidth="1"/>
    <col min="11000" max="11000" width="12.625" style="12" customWidth="1"/>
    <col min="11001" max="11001" width="20.875" style="12" customWidth="1"/>
    <col min="11002" max="11002" width="13.125" style="12" customWidth="1"/>
    <col min="11003" max="11251" width="9" style="12"/>
    <col min="11252" max="11252" width="4.375" style="12" customWidth="1"/>
    <col min="11253" max="11253" width="6.25" style="12" customWidth="1"/>
    <col min="11254" max="11254" width="43" style="12" customWidth="1"/>
    <col min="11255" max="11255" width="55" style="12" customWidth="1"/>
    <col min="11256" max="11256" width="12.625" style="12" customWidth="1"/>
    <col min="11257" max="11257" width="20.875" style="12" customWidth="1"/>
    <col min="11258" max="11258" width="13.125" style="12" customWidth="1"/>
    <col min="11259" max="11507" width="9" style="12"/>
    <col min="11508" max="11508" width="4.375" style="12" customWidth="1"/>
    <col min="11509" max="11509" width="6.25" style="12" customWidth="1"/>
    <col min="11510" max="11510" width="43" style="12" customWidth="1"/>
    <col min="11511" max="11511" width="55" style="12" customWidth="1"/>
    <col min="11512" max="11512" width="12.625" style="12" customWidth="1"/>
    <col min="11513" max="11513" width="20.875" style="12" customWidth="1"/>
    <col min="11514" max="11514" width="13.125" style="12" customWidth="1"/>
    <col min="11515" max="11763" width="9" style="12"/>
    <col min="11764" max="11764" width="4.375" style="12" customWidth="1"/>
    <col min="11765" max="11765" width="6.25" style="12" customWidth="1"/>
    <col min="11766" max="11766" width="43" style="12" customWidth="1"/>
    <col min="11767" max="11767" width="55" style="12" customWidth="1"/>
    <col min="11768" max="11768" width="12.625" style="12" customWidth="1"/>
    <col min="11769" max="11769" width="20.875" style="12" customWidth="1"/>
    <col min="11770" max="11770" width="13.125" style="12" customWidth="1"/>
    <col min="11771" max="12019" width="9" style="12"/>
    <col min="12020" max="12020" width="4.375" style="12" customWidth="1"/>
    <col min="12021" max="12021" width="6.25" style="12" customWidth="1"/>
    <col min="12022" max="12022" width="43" style="12" customWidth="1"/>
    <col min="12023" max="12023" width="55" style="12" customWidth="1"/>
    <col min="12024" max="12024" width="12.625" style="12" customWidth="1"/>
    <col min="12025" max="12025" width="20.875" style="12" customWidth="1"/>
    <col min="12026" max="12026" width="13.125" style="12" customWidth="1"/>
    <col min="12027" max="12275" width="9" style="12"/>
    <col min="12276" max="12276" width="4.375" style="12" customWidth="1"/>
    <col min="12277" max="12277" width="6.25" style="12" customWidth="1"/>
    <col min="12278" max="12278" width="43" style="12" customWidth="1"/>
    <col min="12279" max="12279" width="55" style="12" customWidth="1"/>
    <col min="12280" max="12280" width="12.625" style="12" customWidth="1"/>
    <col min="12281" max="12281" width="20.875" style="12" customWidth="1"/>
    <col min="12282" max="12282" width="13.125" style="12" customWidth="1"/>
    <col min="12283" max="12531" width="9" style="12"/>
    <col min="12532" max="12532" width="4.375" style="12" customWidth="1"/>
    <col min="12533" max="12533" width="6.25" style="12" customWidth="1"/>
    <col min="12534" max="12534" width="43" style="12" customWidth="1"/>
    <col min="12535" max="12535" width="55" style="12" customWidth="1"/>
    <col min="12536" max="12536" width="12.625" style="12" customWidth="1"/>
    <col min="12537" max="12537" width="20.875" style="12" customWidth="1"/>
    <col min="12538" max="12538" width="13.125" style="12" customWidth="1"/>
    <col min="12539" max="12787" width="9" style="12"/>
    <col min="12788" max="12788" width="4.375" style="12" customWidth="1"/>
    <col min="12789" max="12789" width="6.25" style="12" customWidth="1"/>
    <col min="12790" max="12790" width="43" style="12" customWidth="1"/>
    <col min="12791" max="12791" width="55" style="12" customWidth="1"/>
    <col min="12792" max="12792" width="12.625" style="12" customWidth="1"/>
    <col min="12793" max="12793" width="20.875" style="12" customWidth="1"/>
    <col min="12794" max="12794" width="13.125" style="12" customWidth="1"/>
    <col min="12795" max="13043" width="9" style="12"/>
    <col min="13044" max="13044" width="4.375" style="12" customWidth="1"/>
    <col min="13045" max="13045" width="6.25" style="12" customWidth="1"/>
    <col min="13046" max="13046" width="43" style="12" customWidth="1"/>
    <col min="13047" max="13047" width="55" style="12" customWidth="1"/>
    <col min="13048" max="13048" width="12.625" style="12" customWidth="1"/>
    <col min="13049" max="13049" width="20.875" style="12" customWidth="1"/>
    <col min="13050" max="13050" width="13.125" style="12" customWidth="1"/>
    <col min="13051" max="13299" width="9" style="12"/>
    <col min="13300" max="13300" width="4.375" style="12" customWidth="1"/>
    <col min="13301" max="13301" width="6.25" style="12" customWidth="1"/>
    <col min="13302" max="13302" width="43" style="12" customWidth="1"/>
    <col min="13303" max="13303" width="55" style="12" customWidth="1"/>
    <col min="13304" max="13304" width="12.625" style="12" customWidth="1"/>
    <col min="13305" max="13305" width="20.875" style="12" customWidth="1"/>
    <col min="13306" max="13306" width="13.125" style="12" customWidth="1"/>
    <col min="13307" max="13555" width="9" style="12"/>
    <col min="13556" max="13556" width="4.375" style="12" customWidth="1"/>
    <col min="13557" max="13557" width="6.25" style="12" customWidth="1"/>
    <col min="13558" max="13558" width="43" style="12" customWidth="1"/>
    <col min="13559" max="13559" width="55" style="12" customWidth="1"/>
    <col min="13560" max="13560" width="12.625" style="12" customWidth="1"/>
    <col min="13561" max="13561" width="20.875" style="12" customWidth="1"/>
    <col min="13562" max="13562" width="13.125" style="12" customWidth="1"/>
    <col min="13563" max="13811" width="9" style="12"/>
    <col min="13812" max="13812" width="4.375" style="12" customWidth="1"/>
    <col min="13813" max="13813" width="6.25" style="12" customWidth="1"/>
    <col min="13814" max="13814" width="43" style="12" customWidth="1"/>
    <col min="13815" max="13815" width="55" style="12" customWidth="1"/>
    <col min="13816" max="13816" width="12.625" style="12" customWidth="1"/>
    <col min="13817" max="13817" width="20.875" style="12" customWidth="1"/>
    <col min="13818" max="13818" width="13.125" style="12" customWidth="1"/>
    <col min="13819" max="14067" width="9" style="12"/>
    <col min="14068" max="14068" width="4.375" style="12" customWidth="1"/>
    <col min="14069" max="14069" width="6.25" style="12" customWidth="1"/>
    <col min="14070" max="14070" width="43" style="12" customWidth="1"/>
    <col min="14071" max="14071" width="55" style="12" customWidth="1"/>
    <col min="14072" max="14072" width="12.625" style="12" customWidth="1"/>
    <col min="14073" max="14073" width="20.875" style="12" customWidth="1"/>
    <col min="14074" max="14074" width="13.125" style="12" customWidth="1"/>
    <col min="14075" max="14323" width="9" style="12"/>
    <col min="14324" max="14324" width="4.375" style="12" customWidth="1"/>
    <col min="14325" max="14325" width="6.25" style="12" customWidth="1"/>
    <col min="14326" max="14326" width="43" style="12" customWidth="1"/>
    <col min="14327" max="14327" width="55" style="12" customWidth="1"/>
    <col min="14328" max="14328" width="12.625" style="12" customWidth="1"/>
    <col min="14329" max="14329" width="20.875" style="12" customWidth="1"/>
    <col min="14330" max="14330" width="13.125" style="12" customWidth="1"/>
    <col min="14331" max="14579" width="9" style="12"/>
    <col min="14580" max="14580" width="4.375" style="12" customWidth="1"/>
    <col min="14581" max="14581" width="6.25" style="12" customWidth="1"/>
    <col min="14582" max="14582" width="43" style="12" customWidth="1"/>
    <col min="14583" max="14583" width="55" style="12" customWidth="1"/>
    <col min="14584" max="14584" width="12.625" style="12" customWidth="1"/>
    <col min="14585" max="14585" width="20.875" style="12" customWidth="1"/>
    <col min="14586" max="14586" width="13.125" style="12" customWidth="1"/>
    <col min="14587" max="14835" width="9" style="12"/>
    <col min="14836" max="14836" width="4.375" style="12" customWidth="1"/>
    <col min="14837" max="14837" width="6.25" style="12" customWidth="1"/>
    <col min="14838" max="14838" width="43" style="12" customWidth="1"/>
    <col min="14839" max="14839" width="55" style="12" customWidth="1"/>
    <col min="14840" max="14840" width="12.625" style="12" customWidth="1"/>
    <col min="14841" max="14841" width="20.875" style="12" customWidth="1"/>
    <col min="14842" max="14842" width="13.125" style="12" customWidth="1"/>
    <col min="14843" max="15091" width="9" style="12"/>
    <col min="15092" max="15092" width="4.375" style="12" customWidth="1"/>
    <col min="15093" max="15093" width="6.25" style="12" customWidth="1"/>
    <col min="15094" max="15094" width="43" style="12" customWidth="1"/>
    <col min="15095" max="15095" width="55" style="12" customWidth="1"/>
    <col min="15096" max="15096" width="12.625" style="12" customWidth="1"/>
    <col min="15097" max="15097" width="20.875" style="12" customWidth="1"/>
    <col min="15098" max="15098" width="13.125" style="12" customWidth="1"/>
    <col min="15099" max="15347" width="9" style="12"/>
    <col min="15348" max="15348" width="4.375" style="12" customWidth="1"/>
    <col min="15349" max="15349" width="6.25" style="12" customWidth="1"/>
    <col min="15350" max="15350" width="43" style="12" customWidth="1"/>
    <col min="15351" max="15351" width="55" style="12" customWidth="1"/>
    <col min="15352" max="15352" width="12.625" style="12" customWidth="1"/>
    <col min="15353" max="15353" width="20.875" style="12" customWidth="1"/>
    <col min="15354" max="15354" width="13.125" style="12" customWidth="1"/>
    <col min="15355" max="15603" width="9" style="12"/>
    <col min="15604" max="15604" width="4.375" style="12" customWidth="1"/>
    <col min="15605" max="15605" width="6.25" style="12" customWidth="1"/>
    <col min="15606" max="15606" width="43" style="12" customWidth="1"/>
    <col min="15607" max="15607" width="55" style="12" customWidth="1"/>
    <col min="15608" max="15608" width="12.625" style="12" customWidth="1"/>
    <col min="15609" max="15609" width="20.875" style="12" customWidth="1"/>
    <col min="15610" max="15610" width="13.125" style="12" customWidth="1"/>
    <col min="15611" max="15859" width="9" style="12"/>
    <col min="15860" max="15860" width="4.375" style="12" customWidth="1"/>
    <col min="15861" max="15861" width="6.25" style="12" customWidth="1"/>
    <col min="15862" max="15862" width="43" style="12" customWidth="1"/>
    <col min="15863" max="15863" width="55" style="12" customWidth="1"/>
    <col min="15864" max="15864" width="12.625" style="12" customWidth="1"/>
    <col min="15865" max="15865" width="20.875" style="12" customWidth="1"/>
    <col min="15866" max="15866" width="13.125" style="12" customWidth="1"/>
    <col min="15867" max="16115" width="9" style="12"/>
    <col min="16116" max="16116" width="4.375" style="12" customWidth="1"/>
    <col min="16117" max="16117" width="6.25" style="12" customWidth="1"/>
    <col min="16118" max="16118" width="43" style="12" customWidth="1"/>
    <col min="16119" max="16119" width="55" style="12" customWidth="1"/>
    <col min="16120" max="16120" width="12.625" style="12" customWidth="1"/>
    <col min="16121" max="16121" width="20.875" style="12" customWidth="1"/>
    <col min="16122" max="16122" width="13.125" style="12" customWidth="1"/>
    <col min="16123" max="16384" width="9" style="12"/>
  </cols>
  <sheetData>
    <row r="1" spans="1:7">
      <c r="A1" s="16" t="s">
        <v>1</v>
      </c>
      <c r="B1" s="16"/>
      <c r="C1" s="16"/>
      <c r="D1" s="16"/>
      <c r="E1" s="16"/>
      <c r="F1" s="16"/>
      <c r="G1" s="16"/>
    </row>
    <row r="2" ht="20.1" customHeight="1" spans="1:9">
      <c r="A2" s="17" t="s">
        <v>2</v>
      </c>
      <c r="B2" s="17" t="s">
        <v>3</v>
      </c>
      <c r="C2" s="18" t="s">
        <v>4</v>
      </c>
      <c r="D2" s="19" t="s">
        <v>5</v>
      </c>
      <c r="E2" s="22" t="s">
        <v>6</v>
      </c>
      <c r="F2" s="22" t="s">
        <v>7</v>
      </c>
      <c r="G2" s="23" t="s">
        <v>8</v>
      </c>
      <c r="H2" s="24" t="s">
        <v>401</v>
      </c>
      <c r="I2" s="28" t="s">
        <v>402</v>
      </c>
    </row>
    <row r="3" ht="20.1" customHeight="1" spans="1:9">
      <c r="A3" s="20">
        <v>1</v>
      </c>
      <c r="B3" s="11" t="s">
        <v>9</v>
      </c>
      <c r="C3" s="11" t="s">
        <v>10</v>
      </c>
      <c r="D3" s="11" t="s">
        <v>403</v>
      </c>
      <c r="E3" s="11" t="s">
        <v>12</v>
      </c>
      <c r="F3" s="11" t="s">
        <v>13</v>
      </c>
      <c r="G3" s="25" t="s">
        <v>14</v>
      </c>
      <c r="H3" s="13" t="s">
        <v>404</v>
      </c>
      <c r="I3" s="14" t="s">
        <v>405</v>
      </c>
    </row>
    <row r="4" ht="20.1" customHeight="1" spans="1:9">
      <c r="A4" s="20">
        <v>2</v>
      </c>
      <c r="B4" s="11" t="s">
        <v>9</v>
      </c>
      <c r="C4" s="11" t="s">
        <v>15</v>
      </c>
      <c r="D4" s="11" t="s">
        <v>16</v>
      </c>
      <c r="E4" s="11" t="s">
        <v>12</v>
      </c>
      <c r="F4" s="11" t="s">
        <v>13</v>
      </c>
      <c r="G4" s="25">
        <v>15350550982</v>
      </c>
      <c r="H4" s="13" t="s">
        <v>404</v>
      </c>
      <c r="I4" s="14" t="s">
        <v>406</v>
      </c>
    </row>
    <row r="5" ht="20.1" customHeight="1" spans="1:9">
      <c r="A5" s="20">
        <v>3</v>
      </c>
      <c r="B5" s="11" t="s">
        <v>9</v>
      </c>
      <c r="C5" s="11" t="s">
        <v>407</v>
      </c>
      <c r="D5" s="11" t="s">
        <v>408</v>
      </c>
      <c r="E5" s="11" t="s">
        <v>51</v>
      </c>
      <c r="F5" s="11" t="s">
        <v>409</v>
      </c>
      <c r="G5" s="25">
        <v>15833979698</v>
      </c>
      <c r="H5" s="13" t="s">
        <v>410</v>
      </c>
      <c r="I5" s="14" t="s">
        <v>411</v>
      </c>
    </row>
    <row r="6" ht="20.1" customHeight="1" spans="1:9">
      <c r="A6" s="20">
        <v>4</v>
      </c>
      <c r="B6" s="11" t="s">
        <v>9</v>
      </c>
      <c r="C6" s="11" t="s">
        <v>412</v>
      </c>
      <c r="D6" s="11" t="s">
        <v>413</v>
      </c>
      <c r="E6" s="11" t="s">
        <v>51</v>
      </c>
      <c r="F6" s="11" t="s">
        <v>13</v>
      </c>
      <c r="G6" s="25">
        <v>15176133889</v>
      </c>
      <c r="H6" s="13" t="s">
        <v>414</v>
      </c>
      <c r="I6" s="14" t="s">
        <v>415</v>
      </c>
    </row>
    <row r="7" ht="20.1" customHeight="1" spans="1:9">
      <c r="A7" s="20">
        <v>5</v>
      </c>
      <c r="B7" s="11" t="s">
        <v>9</v>
      </c>
      <c r="C7" s="11" t="s">
        <v>416</v>
      </c>
      <c r="D7" s="11" t="s">
        <v>417</v>
      </c>
      <c r="E7" s="11">
        <v>0</v>
      </c>
      <c r="F7" s="11" t="s">
        <v>418</v>
      </c>
      <c r="G7" s="25">
        <v>15031188835</v>
      </c>
      <c r="H7" s="13" t="s">
        <v>419</v>
      </c>
      <c r="I7" s="14" t="s">
        <v>420</v>
      </c>
    </row>
    <row r="8" s="10" customFormat="1" ht="20.1" customHeight="1" spans="1:58">
      <c r="A8" s="20">
        <v>6</v>
      </c>
      <c r="B8" s="11" t="s">
        <v>9</v>
      </c>
      <c r="C8" s="11" t="s">
        <v>421</v>
      </c>
      <c r="D8" s="11" t="s">
        <v>422</v>
      </c>
      <c r="E8" s="11" t="s">
        <v>57</v>
      </c>
      <c r="F8" s="11" t="s">
        <v>418</v>
      </c>
      <c r="G8" s="25" t="s">
        <v>423</v>
      </c>
      <c r="H8" s="26" t="s">
        <v>424</v>
      </c>
      <c r="I8" s="29" t="s">
        <v>425</v>
      </c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</row>
    <row r="9" s="10" customFormat="1" ht="20.1" customHeight="1" spans="1:58">
      <c r="A9" s="20">
        <v>7</v>
      </c>
      <c r="B9" s="11" t="s">
        <v>9</v>
      </c>
      <c r="C9" s="11" t="s">
        <v>426</v>
      </c>
      <c r="D9" s="11" t="s">
        <v>43</v>
      </c>
      <c r="E9" s="11" t="s">
        <v>427</v>
      </c>
      <c r="F9" s="11" t="s">
        <v>418</v>
      </c>
      <c r="G9" s="25">
        <v>13930484228</v>
      </c>
      <c r="H9" s="26" t="s">
        <v>428</v>
      </c>
      <c r="I9" s="29" t="s">
        <v>429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</row>
    <row r="10" s="10" customFormat="1" ht="20.1" customHeight="1" spans="1:58">
      <c r="A10" s="20">
        <v>8</v>
      </c>
      <c r="B10" s="11" t="s">
        <v>9</v>
      </c>
      <c r="C10" s="11" t="s">
        <v>33</v>
      </c>
      <c r="D10" s="11" t="s">
        <v>34</v>
      </c>
      <c r="E10" s="11" t="s">
        <v>57</v>
      </c>
      <c r="F10" s="11" t="s">
        <v>418</v>
      </c>
      <c r="G10" s="25">
        <v>13933032255</v>
      </c>
      <c r="H10" s="26" t="s">
        <v>430</v>
      </c>
      <c r="I10" s="29" t="s">
        <v>431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</row>
    <row r="11" ht="20.1" customHeight="1" spans="1:9">
      <c r="A11" s="20">
        <v>9</v>
      </c>
      <c r="B11" s="11" t="s">
        <v>9</v>
      </c>
      <c r="C11" s="11" t="s">
        <v>45</v>
      </c>
      <c r="D11" s="11" t="s">
        <v>46</v>
      </c>
      <c r="E11" s="11" t="s">
        <v>427</v>
      </c>
      <c r="F11" s="11" t="s">
        <v>418</v>
      </c>
      <c r="G11" s="25">
        <v>13582355834</v>
      </c>
      <c r="H11" s="13" t="s">
        <v>432</v>
      </c>
      <c r="I11" s="14" t="s">
        <v>433</v>
      </c>
    </row>
    <row r="12" ht="20.1" customHeight="1" spans="1:9">
      <c r="A12" s="20">
        <v>10</v>
      </c>
      <c r="B12" s="11" t="s">
        <v>9</v>
      </c>
      <c r="C12" s="11" t="s">
        <v>434</v>
      </c>
      <c r="D12" s="11" t="s">
        <v>435</v>
      </c>
      <c r="E12" s="11" t="s">
        <v>427</v>
      </c>
      <c r="F12" s="11" t="s">
        <v>418</v>
      </c>
      <c r="G12" s="25">
        <v>13933009233</v>
      </c>
      <c r="H12" s="13" t="s">
        <v>436</v>
      </c>
      <c r="I12" s="14" t="s">
        <v>437</v>
      </c>
    </row>
    <row r="13" ht="20.1" customHeight="1" spans="1:9">
      <c r="A13" s="20">
        <v>11</v>
      </c>
      <c r="B13" s="11" t="s">
        <v>9</v>
      </c>
      <c r="C13" s="11" t="s">
        <v>438</v>
      </c>
      <c r="D13" s="11" t="s">
        <v>48</v>
      </c>
      <c r="E13" s="11" t="s">
        <v>427</v>
      </c>
      <c r="F13" s="11" t="s">
        <v>418</v>
      </c>
      <c r="G13" s="25">
        <v>13582010665</v>
      </c>
      <c r="H13" s="13" t="s">
        <v>439</v>
      </c>
      <c r="I13" s="14" t="s">
        <v>431</v>
      </c>
    </row>
    <row r="14" ht="20.1" customHeight="1" spans="1:58">
      <c r="A14" s="20">
        <v>12</v>
      </c>
      <c r="B14" s="11" t="s">
        <v>9</v>
      </c>
      <c r="C14" s="11" t="s">
        <v>440</v>
      </c>
      <c r="D14" s="11" t="s">
        <v>441</v>
      </c>
      <c r="E14" s="11" t="s">
        <v>51</v>
      </c>
      <c r="F14" s="11" t="s">
        <v>13</v>
      </c>
      <c r="G14" s="25" t="s">
        <v>442</v>
      </c>
      <c r="H14" s="13" t="s">
        <v>443</v>
      </c>
      <c r="I14" s="14" t="s">
        <v>444</v>
      </c>
      <c r="AY14" s="12"/>
      <c r="AZ14" s="12"/>
      <c r="BA14" s="12"/>
      <c r="BB14" s="12"/>
      <c r="BC14" s="12"/>
      <c r="BD14" s="12"/>
      <c r="BE14" s="12"/>
      <c r="BF14" s="12"/>
    </row>
    <row r="15" ht="20.1" customHeight="1" spans="1:58">
      <c r="A15" s="20">
        <v>13</v>
      </c>
      <c r="B15" s="11" t="s">
        <v>9</v>
      </c>
      <c r="C15" s="11" t="s">
        <v>445</v>
      </c>
      <c r="D15" s="11" t="s">
        <v>446</v>
      </c>
      <c r="E15" s="11" t="s">
        <v>57</v>
      </c>
      <c r="F15" s="11" t="s">
        <v>13</v>
      </c>
      <c r="G15" s="25">
        <v>13582136825</v>
      </c>
      <c r="H15" s="13" t="s">
        <v>447</v>
      </c>
      <c r="I15" s="14" t="s">
        <v>448</v>
      </c>
      <c r="AY15" s="12"/>
      <c r="AZ15" s="12"/>
      <c r="BA15" s="12"/>
      <c r="BB15" s="12"/>
      <c r="BC15" s="12"/>
      <c r="BD15" s="12"/>
      <c r="BE15" s="12"/>
      <c r="BF15" s="12"/>
    </row>
    <row r="16" ht="20.1" customHeight="1" spans="1:58">
      <c r="A16" s="20">
        <v>14</v>
      </c>
      <c r="B16" s="11" t="s">
        <v>9</v>
      </c>
      <c r="C16" s="11" t="s">
        <v>449</v>
      </c>
      <c r="D16" s="11" t="s">
        <v>450</v>
      </c>
      <c r="E16" s="11" t="s">
        <v>57</v>
      </c>
      <c r="F16" s="11" t="s">
        <v>451</v>
      </c>
      <c r="G16" s="25">
        <v>15383338286</v>
      </c>
      <c r="H16" s="13" t="s">
        <v>452</v>
      </c>
      <c r="I16" s="14" t="s">
        <v>453</v>
      </c>
      <c r="AY16" s="12"/>
      <c r="AZ16" s="12"/>
      <c r="BA16" s="12"/>
      <c r="BB16" s="12"/>
      <c r="BC16" s="12"/>
      <c r="BD16" s="12"/>
      <c r="BE16" s="12"/>
      <c r="BF16" s="12"/>
    </row>
    <row r="17" ht="20.1" customHeight="1" spans="1:58">
      <c r="A17" s="20">
        <v>15</v>
      </c>
      <c r="B17" s="11" t="s">
        <v>9</v>
      </c>
      <c r="C17" s="11" t="s">
        <v>454</v>
      </c>
      <c r="D17" s="11" t="s">
        <v>38</v>
      </c>
      <c r="E17" s="11" t="s">
        <v>57</v>
      </c>
      <c r="F17" s="11" t="s">
        <v>455</v>
      </c>
      <c r="G17" s="25">
        <v>13833177526</v>
      </c>
      <c r="H17" s="13" t="s">
        <v>456</v>
      </c>
      <c r="I17" s="14" t="s">
        <v>457</v>
      </c>
      <c r="AY17" s="12"/>
      <c r="AZ17" s="12"/>
      <c r="BA17" s="12"/>
      <c r="BB17" s="12"/>
      <c r="BC17" s="12"/>
      <c r="BD17" s="12"/>
      <c r="BE17" s="12"/>
      <c r="BF17" s="12"/>
    </row>
    <row r="18" ht="20.1" customHeight="1" spans="1:58">
      <c r="A18" s="20">
        <v>16</v>
      </c>
      <c r="B18" s="21" t="s">
        <v>59</v>
      </c>
      <c r="C18" s="21" t="s">
        <v>64</v>
      </c>
      <c r="D18" s="21" t="s">
        <v>65</v>
      </c>
      <c r="E18" s="21" t="s">
        <v>373</v>
      </c>
      <c r="F18" s="21" t="s">
        <v>458</v>
      </c>
      <c r="G18" s="21">
        <v>15832599123</v>
      </c>
      <c r="H18" s="13" t="s">
        <v>459</v>
      </c>
      <c r="I18" s="13" t="s">
        <v>460</v>
      </c>
      <c r="AY18" s="12"/>
      <c r="AZ18" s="12"/>
      <c r="BA18" s="12"/>
      <c r="BB18" s="12"/>
      <c r="BC18" s="12"/>
      <c r="BD18" s="12"/>
      <c r="BE18" s="12"/>
      <c r="BF18" s="12"/>
    </row>
    <row r="19" ht="20.1" customHeight="1" spans="1:58">
      <c r="A19" s="20">
        <v>17</v>
      </c>
      <c r="B19" s="21" t="s">
        <v>59</v>
      </c>
      <c r="C19" s="21" t="s">
        <v>67</v>
      </c>
      <c r="D19" s="21" t="s">
        <v>68</v>
      </c>
      <c r="E19" s="21" t="s">
        <v>303</v>
      </c>
      <c r="F19" s="21" t="s">
        <v>461</v>
      </c>
      <c r="G19" s="21">
        <v>13373057007</v>
      </c>
      <c r="H19" s="13" t="s">
        <v>462</v>
      </c>
      <c r="I19" s="13" t="s">
        <v>463</v>
      </c>
      <c r="AY19" s="12"/>
      <c r="AZ19" s="12"/>
      <c r="BA19" s="12"/>
      <c r="BB19" s="12"/>
      <c r="BC19" s="12"/>
      <c r="BD19" s="12"/>
      <c r="BE19" s="12"/>
      <c r="BF19" s="12"/>
    </row>
    <row r="20" ht="20.1" customHeight="1" spans="1:58">
      <c r="A20" s="20">
        <v>18</v>
      </c>
      <c r="B20" s="21" t="s">
        <v>59</v>
      </c>
      <c r="C20" s="21" t="s">
        <v>69</v>
      </c>
      <c r="D20" s="21" t="s">
        <v>70</v>
      </c>
      <c r="E20" s="21" t="s">
        <v>303</v>
      </c>
      <c r="F20" s="21" t="s">
        <v>464</v>
      </c>
      <c r="G20" s="21" t="s">
        <v>465</v>
      </c>
      <c r="H20" s="13" t="s">
        <v>466</v>
      </c>
      <c r="I20" s="13" t="s">
        <v>467</v>
      </c>
      <c r="AY20" s="12"/>
      <c r="AZ20" s="12"/>
      <c r="BA20" s="12"/>
      <c r="BB20" s="12"/>
      <c r="BC20" s="12"/>
      <c r="BD20" s="12"/>
      <c r="BE20" s="12"/>
      <c r="BF20" s="12"/>
    </row>
    <row r="21" ht="20.1" customHeight="1" spans="1:58">
      <c r="A21" s="20">
        <v>19</v>
      </c>
      <c r="B21" s="21" t="s">
        <v>59</v>
      </c>
      <c r="C21" s="21" t="s">
        <v>468</v>
      </c>
      <c r="D21" s="21" t="s">
        <v>469</v>
      </c>
      <c r="E21" s="21" t="s">
        <v>373</v>
      </c>
      <c r="F21" s="21" t="s">
        <v>470</v>
      </c>
      <c r="G21" s="21">
        <v>18031517611</v>
      </c>
      <c r="H21" s="13" t="s">
        <v>471</v>
      </c>
      <c r="I21" s="13" t="s">
        <v>472</v>
      </c>
      <c r="AY21" s="12"/>
      <c r="AZ21" s="12"/>
      <c r="BA21" s="12"/>
      <c r="BB21" s="12"/>
      <c r="BC21" s="12"/>
      <c r="BD21" s="12"/>
      <c r="BE21" s="12"/>
      <c r="BF21" s="12"/>
    </row>
    <row r="22" ht="20.1" customHeight="1" spans="1:58">
      <c r="A22" s="20">
        <v>20</v>
      </c>
      <c r="B22" s="11" t="s">
        <v>59</v>
      </c>
      <c r="C22" s="11" t="s">
        <v>71</v>
      </c>
      <c r="D22" s="11" t="s">
        <v>473</v>
      </c>
      <c r="E22" s="11" t="s">
        <v>373</v>
      </c>
      <c r="F22" s="11" t="s">
        <v>470</v>
      </c>
      <c r="G22" s="11">
        <v>15613487018</v>
      </c>
      <c r="H22" s="14" t="s">
        <v>474</v>
      </c>
      <c r="I22" s="13" t="s">
        <v>475</v>
      </c>
      <c r="AY22" s="12"/>
      <c r="AZ22" s="12"/>
      <c r="BA22" s="12"/>
      <c r="BB22" s="12"/>
      <c r="BC22" s="12"/>
      <c r="BD22" s="12"/>
      <c r="BE22" s="12"/>
      <c r="BF22" s="12"/>
    </row>
    <row r="23" ht="20.1" customHeight="1" spans="1:58">
      <c r="A23" s="20">
        <v>21</v>
      </c>
      <c r="B23" s="11" t="s">
        <v>59</v>
      </c>
      <c r="C23" s="11" t="s">
        <v>76</v>
      </c>
      <c r="D23" s="11" t="s">
        <v>476</v>
      </c>
      <c r="E23" s="11" t="s">
        <v>261</v>
      </c>
      <c r="F23" s="11" t="s">
        <v>477</v>
      </c>
      <c r="G23" s="11">
        <v>13315521352</v>
      </c>
      <c r="H23" s="13" t="s">
        <v>478</v>
      </c>
      <c r="I23" s="13" t="s">
        <v>479</v>
      </c>
      <c r="AY23" s="12"/>
      <c r="AZ23" s="12"/>
      <c r="BA23" s="12"/>
      <c r="BB23" s="12"/>
      <c r="BC23" s="12"/>
      <c r="BD23" s="12"/>
      <c r="BE23" s="12"/>
      <c r="BF23" s="12"/>
    </row>
    <row r="24" ht="20.1" customHeight="1" spans="1:58">
      <c r="A24" s="20">
        <v>22</v>
      </c>
      <c r="B24" s="11" t="s">
        <v>59</v>
      </c>
      <c r="C24" s="11" t="s">
        <v>480</v>
      </c>
      <c r="D24" s="11" t="s">
        <v>481</v>
      </c>
      <c r="E24" s="11" t="s">
        <v>482</v>
      </c>
      <c r="F24" s="11" t="s">
        <v>483</v>
      </c>
      <c r="G24" s="11">
        <v>18833356060</v>
      </c>
      <c r="H24" s="13" t="s">
        <v>484</v>
      </c>
      <c r="I24" s="13" t="s">
        <v>485</v>
      </c>
      <c r="AY24" s="12"/>
      <c r="AZ24" s="12"/>
      <c r="BA24" s="12"/>
      <c r="BB24" s="12"/>
      <c r="BC24" s="12"/>
      <c r="BD24" s="12"/>
      <c r="BE24" s="12"/>
      <c r="BF24" s="12"/>
    </row>
    <row r="25" ht="20.1" customHeight="1" spans="1:58">
      <c r="A25" s="20">
        <v>23</v>
      </c>
      <c r="B25" s="11" t="s">
        <v>59</v>
      </c>
      <c r="C25" s="11" t="s">
        <v>73</v>
      </c>
      <c r="D25" s="11" t="s">
        <v>486</v>
      </c>
      <c r="E25" s="11" t="s">
        <v>482</v>
      </c>
      <c r="F25" s="11" t="s">
        <v>487</v>
      </c>
      <c r="G25" s="11">
        <v>15233344410</v>
      </c>
      <c r="H25" s="13" t="s">
        <v>488</v>
      </c>
      <c r="I25" s="13" t="s">
        <v>489</v>
      </c>
      <c r="AY25" s="12"/>
      <c r="AZ25" s="12"/>
      <c r="BA25" s="12"/>
      <c r="BB25" s="12"/>
      <c r="BC25" s="12"/>
      <c r="BD25" s="12"/>
      <c r="BE25" s="12"/>
      <c r="BF25" s="12"/>
    </row>
    <row r="26" ht="20.1" customHeight="1" spans="1:58">
      <c r="A26" s="20">
        <v>24</v>
      </c>
      <c r="B26" s="11" t="s">
        <v>59</v>
      </c>
      <c r="C26" s="11" t="s">
        <v>79</v>
      </c>
      <c r="D26" s="11" t="s">
        <v>490</v>
      </c>
      <c r="E26" s="11" t="s">
        <v>303</v>
      </c>
      <c r="F26" s="11" t="s">
        <v>491</v>
      </c>
      <c r="G26" s="11">
        <v>18532568999</v>
      </c>
      <c r="H26" s="13" t="s">
        <v>492</v>
      </c>
      <c r="I26" s="13" t="s">
        <v>493</v>
      </c>
      <c r="AY26" s="12"/>
      <c r="AZ26" s="12"/>
      <c r="BA26" s="12"/>
      <c r="BB26" s="12"/>
      <c r="BC26" s="12"/>
      <c r="BD26" s="12"/>
      <c r="BE26" s="12"/>
      <c r="BF26" s="12"/>
    </row>
    <row r="27" ht="20.1" customHeight="1" spans="1:58">
      <c r="A27" s="20">
        <v>25</v>
      </c>
      <c r="B27" s="11" t="s">
        <v>59</v>
      </c>
      <c r="C27" s="11" t="s">
        <v>81</v>
      </c>
      <c r="D27" s="11" t="s">
        <v>82</v>
      </c>
      <c r="E27" s="11" t="s">
        <v>303</v>
      </c>
      <c r="F27" s="11" t="s">
        <v>458</v>
      </c>
      <c r="G27" s="11">
        <v>15354254666</v>
      </c>
      <c r="H27" s="13" t="s">
        <v>494</v>
      </c>
      <c r="I27" s="13" t="s">
        <v>495</v>
      </c>
      <c r="AY27" s="12"/>
      <c r="AZ27" s="12"/>
      <c r="BA27" s="12"/>
      <c r="BB27" s="12"/>
      <c r="BC27" s="12"/>
      <c r="BD27" s="12"/>
      <c r="BE27" s="12"/>
      <c r="BF27" s="12"/>
    </row>
    <row r="28" ht="20.1" customHeight="1" spans="1:58">
      <c r="A28" s="20">
        <v>26</v>
      </c>
      <c r="B28" s="11" t="s">
        <v>59</v>
      </c>
      <c r="C28" s="11" t="s">
        <v>83</v>
      </c>
      <c r="D28" s="11" t="s">
        <v>84</v>
      </c>
      <c r="E28" s="11" t="s">
        <v>303</v>
      </c>
      <c r="F28" s="11" t="s">
        <v>496</v>
      </c>
      <c r="G28" s="11">
        <v>15233300011</v>
      </c>
      <c r="H28" s="13" t="s">
        <v>497</v>
      </c>
      <c r="I28" s="13" t="s">
        <v>498</v>
      </c>
      <c r="AY28" s="12"/>
      <c r="AZ28" s="12"/>
      <c r="BA28" s="12"/>
      <c r="BB28" s="12"/>
      <c r="BC28" s="12"/>
      <c r="BD28" s="12"/>
      <c r="BE28" s="12"/>
      <c r="BF28" s="12"/>
    </row>
    <row r="29" ht="20.1" customHeight="1" spans="1:58">
      <c r="A29" s="20">
        <v>27</v>
      </c>
      <c r="B29" s="11" t="s">
        <v>59</v>
      </c>
      <c r="C29" s="11" t="s">
        <v>85</v>
      </c>
      <c r="D29" s="11" t="s">
        <v>499</v>
      </c>
      <c r="E29" s="11" t="s">
        <v>373</v>
      </c>
      <c r="F29" s="11" t="s">
        <v>500</v>
      </c>
      <c r="G29" s="11" t="s">
        <v>87</v>
      </c>
      <c r="H29" s="13" t="s">
        <v>501</v>
      </c>
      <c r="I29" s="13" t="s">
        <v>502</v>
      </c>
      <c r="AY29" s="12"/>
      <c r="AZ29" s="12"/>
      <c r="BA29" s="12"/>
      <c r="BB29" s="12"/>
      <c r="BC29" s="12"/>
      <c r="BD29" s="12"/>
      <c r="BE29" s="12"/>
      <c r="BF29" s="12"/>
    </row>
    <row r="30" ht="20.1" customHeight="1" spans="1:9">
      <c r="A30" s="20">
        <v>28</v>
      </c>
      <c r="B30" s="11" t="s">
        <v>59</v>
      </c>
      <c r="C30" s="11" t="s">
        <v>88</v>
      </c>
      <c r="D30" s="11" t="s">
        <v>89</v>
      </c>
      <c r="E30" s="11" t="s">
        <v>482</v>
      </c>
      <c r="F30" s="11" t="s">
        <v>503</v>
      </c>
      <c r="G30" s="11">
        <v>18713812977</v>
      </c>
      <c r="H30" s="13" t="s">
        <v>504</v>
      </c>
      <c r="I30" s="13" t="s">
        <v>505</v>
      </c>
    </row>
    <row r="31" ht="20.1" customHeight="1" spans="1:9">
      <c r="A31" s="20">
        <v>29</v>
      </c>
      <c r="B31" s="11" t="s">
        <v>59</v>
      </c>
      <c r="C31" s="11" t="s">
        <v>90</v>
      </c>
      <c r="D31" s="11" t="s">
        <v>506</v>
      </c>
      <c r="E31" s="11" t="s">
        <v>303</v>
      </c>
      <c r="F31" s="11" t="s">
        <v>503</v>
      </c>
      <c r="G31" s="11">
        <v>13363203567</v>
      </c>
      <c r="H31" s="13" t="s">
        <v>507</v>
      </c>
      <c r="I31" s="13" t="s">
        <v>508</v>
      </c>
    </row>
    <row r="32" ht="20.1" customHeight="1" spans="1:9">
      <c r="A32" s="20">
        <v>30</v>
      </c>
      <c r="B32" s="11" t="s">
        <v>59</v>
      </c>
      <c r="C32" s="11" t="s">
        <v>92</v>
      </c>
      <c r="D32" s="11" t="s">
        <v>509</v>
      </c>
      <c r="E32" s="11" t="s">
        <v>303</v>
      </c>
      <c r="F32" s="11" t="s">
        <v>510</v>
      </c>
      <c r="G32" s="11">
        <v>15733311131</v>
      </c>
      <c r="H32" s="13" t="s">
        <v>511</v>
      </c>
      <c r="I32" s="13" t="s">
        <v>512</v>
      </c>
    </row>
    <row r="33" ht="20.1" customHeight="1" spans="1:9">
      <c r="A33" s="20">
        <v>31</v>
      </c>
      <c r="B33" s="11" t="s">
        <v>59</v>
      </c>
      <c r="C33" s="11" t="s">
        <v>94</v>
      </c>
      <c r="D33" s="11" t="s">
        <v>95</v>
      </c>
      <c r="E33" s="11" t="s">
        <v>261</v>
      </c>
      <c r="F33" s="11" t="s">
        <v>513</v>
      </c>
      <c r="G33" s="11">
        <v>13663365113</v>
      </c>
      <c r="H33" s="13" t="s">
        <v>514</v>
      </c>
      <c r="I33" s="13" t="s">
        <v>515</v>
      </c>
    </row>
    <row r="34" ht="20.1" customHeight="1" spans="1:9">
      <c r="A34" s="20">
        <v>32</v>
      </c>
      <c r="B34" s="11" t="s">
        <v>59</v>
      </c>
      <c r="C34" s="11" t="s">
        <v>96</v>
      </c>
      <c r="D34" s="11" t="s">
        <v>516</v>
      </c>
      <c r="E34" s="11" t="s">
        <v>303</v>
      </c>
      <c r="F34" s="11" t="s">
        <v>517</v>
      </c>
      <c r="G34" s="11">
        <v>13780551764</v>
      </c>
      <c r="H34" s="13" t="s">
        <v>518</v>
      </c>
      <c r="I34" s="13" t="s">
        <v>519</v>
      </c>
    </row>
    <row r="35" ht="20.1" customHeight="1" spans="1:58">
      <c r="A35" s="20">
        <v>33</v>
      </c>
      <c r="B35" s="11" t="s">
        <v>59</v>
      </c>
      <c r="C35" s="11" t="s">
        <v>520</v>
      </c>
      <c r="D35" s="11" t="s">
        <v>521</v>
      </c>
      <c r="E35" s="11" t="s">
        <v>303</v>
      </c>
      <c r="F35" s="11" t="s">
        <v>522</v>
      </c>
      <c r="G35" s="11">
        <v>13785566299</v>
      </c>
      <c r="H35" s="13" t="s">
        <v>523</v>
      </c>
      <c r="I35" s="13" t="s">
        <v>524</v>
      </c>
      <c r="BF35" s="12"/>
    </row>
    <row r="36" ht="20.1" customHeight="1" spans="1:9">
      <c r="A36" s="20">
        <v>34</v>
      </c>
      <c r="B36" s="11" t="s">
        <v>59</v>
      </c>
      <c r="C36" s="11" t="s">
        <v>98</v>
      </c>
      <c r="D36" s="11" t="s">
        <v>99</v>
      </c>
      <c r="E36" s="11" t="s">
        <v>525</v>
      </c>
      <c r="F36" s="11" t="s">
        <v>526</v>
      </c>
      <c r="G36" s="11">
        <v>13832906086</v>
      </c>
      <c r="H36" s="13" t="s">
        <v>527</v>
      </c>
      <c r="I36" s="13" t="s">
        <v>528</v>
      </c>
    </row>
    <row r="37" ht="20.1" customHeight="1" spans="1:9">
      <c r="A37" s="20">
        <v>35</v>
      </c>
      <c r="B37" s="11" t="s">
        <v>59</v>
      </c>
      <c r="C37" s="11" t="s">
        <v>100</v>
      </c>
      <c r="D37" s="11" t="s">
        <v>101</v>
      </c>
      <c r="E37" s="11" t="s">
        <v>303</v>
      </c>
      <c r="F37" s="11" t="s">
        <v>522</v>
      </c>
      <c r="G37" s="11" t="s">
        <v>529</v>
      </c>
      <c r="H37" s="13" t="s">
        <v>530</v>
      </c>
      <c r="I37" s="13" t="s">
        <v>531</v>
      </c>
    </row>
    <row r="38" ht="20.1" customHeight="1" spans="1:9">
      <c r="A38" s="20">
        <v>36</v>
      </c>
      <c r="B38" s="11" t="s">
        <v>59</v>
      </c>
      <c r="C38" s="11" t="s">
        <v>60</v>
      </c>
      <c r="D38" s="11" t="s">
        <v>532</v>
      </c>
      <c r="E38" s="11" t="s">
        <v>303</v>
      </c>
      <c r="F38" s="11" t="s">
        <v>533</v>
      </c>
      <c r="G38" s="11">
        <v>13343256567</v>
      </c>
      <c r="H38" s="13" t="s">
        <v>534</v>
      </c>
      <c r="I38" s="13" t="s">
        <v>535</v>
      </c>
    </row>
    <row r="39" ht="20.1" customHeight="1" spans="1:9">
      <c r="A39" s="20">
        <v>37</v>
      </c>
      <c r="B39" s="11" t="s">
        <v>59</v>
      </c>
      <c r="C39" s="11" t="s">
        <v>102</v>
      </c>
      <c r="D39" s="11" t="s">
        <v>103</v>
      </c>
      <c r="E39" s="11" t="s">
        <v>482</v>
      </c>
      <c r="F39" s="11" t="s">
        <v>536</v>
      </c>
      <c r="G39" s="11">
        <v>13343051333</v>
      </c>
      <c r="H39" s="13" t="s">
        <v>537</v>
      </c>
      <c r="I39" s="13" t="s">
        <v>538</v>
      </c>
    </row>
    <row r="40" ht="20.1" customHeight="1" spans="1:9">
      <c r="A40" s="20">
        <v>38</v>
      </c>
      <c r="B40" s="11" t="s">
        <v>59</v>
      </c>
      <c r="C40" s="11" t="s">
        <v>539</v>
      </c>
      <c r="D40" s="11" t="s">
        <v>540</v>
      </c>
      <c r="E40" s="11" t="s">
        <v>303</v>
      </c>
      <c r="F40" s="11" t="s">
        <v>541</v>
      </c>
      <c r="G40" s="11" t="s">
        <v>542</v>
      </c>
      <c r="H40" s="13" t="s">
        <v>543</v>
      </c>
      <c r="I40" s="13" t="s">
        <v>544</v>
      </c>
    </row>
    <row r="41" ht="20.1" customHeight="1" spans="1:9">
      <c r="A41" s="20">
        <v>39</v>
      </c>
      <c r="B41" s="11" t="s">
        <v>59</v>
      </c>
      <c r="C41" s="11" t="s">
        <v>104</v>
      </c>
      <c r="D41" s="11" t="s">
        <v>545</v>
      </c>
      <c r="E41" s="11" t="s">
        <v>303</v>
      </c>
      <c r="F41" s="11" t="s">
        <v>546</v>
      </c>
      <c r="G41" s="11">
        <v>13903386931</v>
      </c>
      <c r="H41" s="13" t="s">
        <v>547</v>
      </c>
      <c r="I41" s="13" t="s">
        <v>548</v>
      </c>
    </row>
    <row r="42" ht="20.1" customHeight="1" spans="1:9">
      <c r="A42" s="20">
        <v>40</v>
      </c>
      <c r="B42" s="11" t="s">
        <v>59</v>
      </c>
      <c r="C42" s="11" t="s">
        <v>106</v>
      </c>
      <c r="D42" s="11" t="s">
        <v>549</v>
      </c>
      <c r="E42" s="11" t="s">
        <v>303</v>
      </c>
      <c r="F42" s="11" t="s">
        <v>522</v>
      </c>
      <c r="G42" s="11" t="s">
        <v>550</v>
      </c>
      <c r="H42" s="13" t="s">
        <v>551</v>
      </c>
      <c r="I42" s="13" t="s">
        <v>552</v>
      </c>
    </row>
    <row r="43" ht="20.1" customHeight="1" spans="1:9">
      <c r="A43" s="20">
        <v>41</v>
      </c>
      <c r="B43" s="11" t="s">
        <v>59</v>
      </c>
      <c r="C43" s="11" t="s">
        <v>108</v>
      </c>
      <c r="D43" s="11" t="s">
        <v>553</v>
      </c>
      <c r="E43" s="11" t="s">
        <v>303</v>
      </c>
      <c r="F43" s="11" t="s">
        <v>522</v>
      </c>
      <c r="G43" s="11">
        <v>18632509868</v>
      </c>
      <c r="H43" s="13" t="s">
        <v>554</v>
      </c>
      <c r="I43" s="13" t="s">
        <v>555</v>
      </c>
    </row>
    <row r="44" ht="20.1" customHeight="1" spans="1:9">
      <c r="A44" s="20">
        <v>42</v>
      </c>
      <c r="B44" s="11" t="s">
        <v>110</v>
      </c>
      <c r="C44" s="11" t="s">
        <v>111</v>
      </c>
      <c r="D44" s="11" t="s">
        <v>112</v>
      </c>
      <c r="E44" s="11" t="s">
        <v>44</v>
      </c>
      <c r="F44" s="11" t="s">
        <v>114</v>
      </c>
      <c r="G44" s="25" t="s">
        <v>115</v>
      </c>
      <c r="H44" s="13" t="s">
        <v>556</v>
      </c>
      <c r="I44" s="14" t="s">
        <v>557</v>
      </c>
    </row>
    <row r="45" ht="20.1" customHeight="1" spans="1:9">
      <c r="A45" s="20">
        <v>43</v>
      </c>
      <c r="B45" s="11" t="s">
        <v>110</v>
      </c>
      <c r="C45" s="11" t="s">
        <v>116</v>
      </c>
      <c r="D45" s="11" t="s">
        <v>117</v>
      </c>
      <c r="E45" s="11" t="s">
        <v>118</v>
      </c>
      <c r="F45" s="11" t="s">
        <v>114</v>
      </c>
      <c r="G45" s="25" t="s">
        <v>119</v>
      </c>
      <c r="H45" s="13" t="s">
        <v>558</v>
      </c>
      <c r="I45" s="14" t="s">
        <v>559</v>
      </c>
    </row>
    <row r="46" ht="20.1" customHeight="1" spans="1:9">
      <c r="A46" s="20">
        <v>44</v>
      </c>
      <c r="B46" s="11" t="s">
        <v>110</v>
      </c>
      <c r="C46" s="11" t="s">
        <v>120</v>
      </c>
      <c r="D46" s="11" t="s">
        <v>121</v>
      </c>
      <c r="E46" s="11" t="s">
        <v>118</v>
      </c>
      <c r="F46" s="11" t="s">
        <v>114</v>
      </c>
      <c r="G46" s="25" t="s">
        <v>122</v>
      </c>
      <c r="H46" s="13" t="s">
        <v>560</v>
      </c>
      <c r="I46" s="14" t="s">
        <v>561</v>
      </c>
    </row>
    <row r="47" ht="20.1" customHeight="1" spans="1:9">
      <c r="A47" s="20">
        <v>45</v>
      </c>
      <c r="B47" s="11" t="s">
        <v>110</v>
      </c>
      <c r="C47" s="11" t="s">
        <v>123</v>
      </c>
      <c r="D47" s="11" t="s">
        <v>124</v>
      </c>
      <c r="E47" s="11" t="s">
        <v>57</v>
      </c>
      <c r="F47" s="11" t="s">
        <v>114</v>
      </c>
      <c r="G47" s="25" t="s">
        <v>125</v>
      </c>
      <c r="H47" s="13" t="s">
        <v>562</v>
      </c>
      <c r="I47" s="14" t="s">
        <v>563</v>
      </c>
    </row>
    <row r="48" ht="20.1" customHeight="1" spans="1:9">
      <c r="A48" s="20">
        <v>46</v>
      </c>
      <c r="B48" s="11" t="s">
        <v>110</v>
      </c>
      <c r="C48" s="11" t="s">
        <v>126</v>
      </c>
      <c r="D48" s="11" t="s">
        <v>127</v>
      </c>
      <c r="E48" s="11" t="s">
        <v>128</v>
      </c>
      <c r="F48" s="11" t="s">
        <v>114</v>
      </c>
      <c r="G48" s="25" t="s">
        <v>129</v>
      </c>
      <c r="H48" s="13" t="s">
        <v>564</v>
      </c>
      <c r="I48" s="14" t="s">
        <v>565</v>
      </c>
    </row>
    <row r="49" ht="20.1" customHeight="1" spans="1:9">
      <c r="A49" s="20">
        <v>47</v>
      </c>
      <c r="B49" s="11" t="s">
        <v>110</v>
      </c>
      <c r="C49" s="11" t="s">
        <v>130</v>
      </c>
      <c r="D49" s="11" t="s">
        <v>131</v>
      </c>
      <c r="E49" s="11" t="s">
        <v>57</v>
      </c>
      <c r="F49" s="11" t="s">
        <v>132</v>
      </c>
      <c r="G49" s="25" t="s">
        <v>133</v>
      </c>
      <c r="H49" s="13" t="s">
        <v>566</v>
      </c>
      <c r="I49" s="14" t="s">
        <v>567</v>
      </c>
    </row>
    <row r="50" ht="20.1" customHeight="1" spans="1:9">
      <c r="A50" s="20">
        <v>48</v>
      </c>
      <c r="B50" s="11" t="s">
        <v>110</v>
      </c>
      <c r="C50" s="11" t="s">
        <v>134</v>
      </c>
      <c r="D50" s="11" t="s">
        <v>135</v>
      </c>
      <c r="E50" s="11" t="s">
        <v>118</v>
      </c>
      <c r="F50" s="11" t="s">
        <v>114</v>
      </c>
      <c r="G50" s="25" t="s">
        <v>136</v>
      </c>
      <c r="H50" s="13" t="s">
        <v>568</v>
      </c>
      <c r="I50" s="14" t="s">
        <v>569</v>
      </c>
    </row>
    <row r="51" ht="20.1" customHeight="1" spans="1:9">
      <c r="A51" s="20">
        <v>49</v>
      </c>
      <c r="B51" s="11" t="s">
        <v>110</v>
      </c>
      <c r="C51" s="11" t="s">
        <v>137</v>
      </c>
      <c r="D51" s="11" t="s">
        <v>138</v>
      </c>
      <c r="E51" s="11" t="s">
        <v>51</v>
      </c>
      <c r="F51" s="11" t="s">
        <v>139</v>
      </c>
      <c r="G51" s="25">
        <v>13333331558</v>
      </c>
      <c r="H51" s="13" t="s">
        <v>570</v>
      </c>
      <c r="I51" s="14" t="s">
        <v>571</v>
      </c>
    </row>
    <row r="52" ht="20.1" customHeight="1" spans="1:9">
      <c r="A52" s="20">
        <v>50</v>
      </c>
      <c r="B52" s="11" t="s">
        <v>110</v>
      </c>
      <c r="C52" s="11" t="s">
        <v>140</v>
      </c>
      <c r="D52" s="11" t="s">
        <v>141</v>
      </c>
      <c r="E52" s="11" t="s">
        <v>142</v>
      </c>
      <c r="F52" s="11" t="s">
        <v>114</v>
      </c>
      <c r="G52" s="25">
        <v>18630396815</v>
      </c>
      <c r="H52" s="13" t="s">
        <v>572</v>
      </c>
      <c r="I52" s="14" t="s">
        <v>573</v>
      </c>
    </row>
    <row r="53" ht="20.1" customHeight="1" spans="1:9">
      <c r="A53" s="20">
        <v>51</v>
      </c>
      <c r="B53" s="11" t="s">
        <v>110</v>
      </c>
      <c r="C53" s="11" t="s">
        <v>143</v>
      </c>
      <c r="D53" s="11" t="s">
        <v>144</v>
      </c>
      <c r="E53" s="11" t="s">
        <v>51</v>
      </c>
      <c r="F53" s="11" t="s">
        <v>145</v>
      </c>
      <c r="G53" s="25">
        <v>15030448890</v>
      </c>
      <c r="H53" s="13" t="s">
        <v>574</v>
      </c>
      <c r="I53" s="14" t="s">
        <v>575</v>
      </c>
    </row>
    <row r="54" ht="20.1" customHeight="1" spans="1:9">
      <c r="A54" s="20">
        <v>52</v>
      </c>
      <c r="B54" s="11" t="s">
        <v>110</v>
      </c>
      <c r="C54" s="11" t="s">
        <v>146</v>
      </c>
      <c r="D54" s="11" t="s">
        <v>147</v>
      </c>
      <c r="E54" s="11" t="s">
        <v>19</v>
      </c>
      <c r="F54" s="11" t="s">
        <v>148</v>
      </c>
      <c r="G54" s="25">
        <v>13483369893</v>
      </c>
      <c r="H54" s="13" t="s">
        <v>576</v>
      </c>
      <c r="I54" s="14" t="s">
        <v>577</v>
      </c>
    </row>
    <row r="55" ht="20.1" customHeight="1" spans="1:9">
      <c r="A55" s="20">
        <v>53</v>
      </c>
      <c r="B55" s="11" t="s">
        <v>110</v>
      </c>
      <c r="C55" s="11" t="s">
        <v>149</v>
      </c>
      <c r="D55" s="11" t="s">
        <v>150</v>
      </c>
      <c r="E55" s="11" t="s">
        <v>113</v>
      </c>
      <c r="F55" s="11" t="s">
        <v>151</v>
      </c>
      <c r="G55" s="25">
        <v>18033591991</v>
      </c>
      <c r="H55" s="13" t="s">
        <v>578</v>
      </c>
      <c r="I55" s="14" t="s">
        <v>579</v>
      </c>
    </row>
    <row r="56" ht="20.1" customHeight="1" spans="1:58">
      <c r="A56" s="20">
        <v>54</v>
      </c>
      <c r="B56" s="11" t="s">
        <v>152</v>
      </c>
      <c r="C56" s="11" t="s">
        <v>153</v>
      </c>
      <c r="D56" s="11" t="s">
        <v>154</v>
      </c>
      <c r="E56" s="11" t="s">
        <v>155</v>
      </c>
      <c r="F56" s="11" t="s">
        <v>580</v>
      </c>
      <c r="G56" s="25">
        <v>15369022228</v>
      </c>
      <c r="H56" s="13" t="s">
        <v>581</v>
      </c>
      <c r="I56" s="14" t="s">
        <v>582</v>
      </c>
      <c r="AY56" s="12"/>
      <c r="AZ56" s="12"/>
      <c r="BA56" s="12"/>
      <c r="BB56" s="12"/>
      <c r="BC56" s="12"/>
      <c r="BD56" s="12"/>
      <c r="BE56" s="12"/>
      <c r="BF56" s="12"/>
    </row>
    <row r="57" ht="20.1" customHeight="1" spans="1:58">
      <c r="A57" s="20">
        <v>55</v>
      </c>
      <c r="B57" s="11" t="s">
        <v>152</v>
      </c>
      <c r="C57" s="11" t="s">
        <v>583</v>
      </c>
      <c r="D57" s="11" t="s">
        <v>584</v>
      </c>
      <c r="E57" s="11" t="s">
        <v>155</v>
      </c>
      <c r="F57" s="11" t="s">
        <v>580</v>
      </c>
      <c r="G57" s="25">
        <v>13832007667</v>
      </c>
      <c r="H57" s="13" t="s">
        <v>585</v>
      </c>
      <c r="I57" s="14" t="s">
        <v>586</v>
      </c>
      <c r="AY57" s="12"/>
      <c r="AZ57" s="12"/>
      <c r="BA57" s="12"/>
      <c r="BB57" s="12"/>
      <c r="BC57" s="12"/>
      <c r="BD57" s="12"/>
      <c r="BE57" s="12"/>
      <c r="BF57" s="12"/>
    </row>
    <row r="58" ht="20.1" customHeight="1" spans="1:58">
      <c r="A58" s="20">
        <v>56</v>
      </c>
      <c r="B58" s="11" t="s">
        <v>152</v>
      </c>
      <c r="C58" s="11" t="s">
        <v>587</v>
      </c>
      <c r="D58" s="11" t="s">
        <v>588</v>
      </c>
      <c r="E58" s="11" t="s">
        <v>155</v>
      </c>
      <c r="F58" s="11" t="s">
        <v>580</v>
      </c>
      <c r="G58" s="27">
        <v>13832009386</v>
      </c>
      <c r="H58" s="13" t="s">
        <v>589</v>
      </c>
      <c r="I58" s="14" t="s">
        <v>590</v>
      </c>
      <c r="AY58" s="12"/>
      <c r="AZ58" s="12"/>
      <c r="BA58" s="12"/>
      <c r="BB58" s="12"/>
      <c r="BC58" s="12"/>
      <c r="BD58" s="12"/>
      <c r="BE58" s="12"/>
      <c r="BF58" s="12"/>
    </row>
    <row r="59" ht="20.1" customHeight="1" spans="1:58">
      <c r="A59" s="20">
        <v>57</v>
      </c>
      <c r="B59" s="11" t="s">
        <v>157</v>
      </c>
      <c r="C59" s="11" t="s">
        <v>158</v>
      </c>
      <c r="D59" s="11" t="s">
        <v>159</v>
      </c>
      <c r="E59" s="11" t="s">
        <v>160</v>
      </c>
      <c r="F59" s="11" t="s">
        <v>161</v>
      </c>
      <c r="G59" s="25">
        <v>15531928558</v>
      </c>
      <c r="H59" s="13" t="s">
        <v>591</v>
      </c>
      <c r="I59" s="14" t="s">
        <v>592</v>
      </c>
      <c r="AY59" s="12"/>
      <c r="AZ59" s="12"/>
      <c r="BA59" s="12"/>
      <c r="BB59" s="12"/>
      <c r="BC59" s="12"/>
      <c r="BD59" s="12"/>
      <c r="BE59" s="12"/>
      <c r="BF59" s="12"/>
    </row>
    <row r="60" ht="20.1" customHeight="1" spans="1:9">
      <c r="A60" s="20">
        <v>58</v>
      </c>
      <c r="B60" s="11" t="s">
        <v>157</v>
      </c>
      <c r="C60" s="11" t="s">
        <v>162</v>
      </c>
      <c r="D60" s="11" t="s">
        <v>163</v>
      </c>
      <c r="E60" s="11" t="s">
        <v>160</v>
      </c>
      <c r="F60" s="11" t="s">
        <v>161</v>
      </c>
      <c r="G60" s="25">
        <v>13363725758</v>
      </c>
      <c r="H60" s="13" t="s">
        <v>593</v>
      </c>
      <c r="I60" s="14" t="s">
        <v>594</v>
      </c>
    </row>
    <row r="61" ht="20.1" customHeight="1" spans="1:58">
      <c r="A61" s="20">
        <v>59</v>
      </c>
      <c r="B61" s="11" t="s">
        <v>157</v>
      </c>
      <c r="C61" s="11" t="s">
        <v>164</v>
      </c>
      <c r="D61" s="11" t="s">
        <v>165</v>
      </c>
      <c r="E61" s="11" t="s">
        <v>160</v>
      </c>
      <c r="F61" s="11" t="s">
        <v>161</v>
      </c>
      <c r="G61" s="25" t="s">
        <v>166</v>
      </c>
      <c r="H61" s="13" t="s">
        <v>595</v>
      </c>
      <c r="I61" s="14" t="s">
        <v>596</v>
      </c>
      <c r="AY61" s="12"/>
      <c r="AZ61" s="12"/>
      <c r="BA61" s="12"/>
      <c r="BB61" s="12"/>
      <c r="BC61" s="12"/>
      <c r="BD61" s="12"/>
      <c r="BE61" s="12"/>
      <c r="BF61" s="12"/>
    </row>
    <row r="62" ht="20.1" customHeight="1" spans="1:58">
      <c r="A62" s="20">
        <v>60</v>
      </c>
      <c r="B62" s="11" t="s">
        <v>157</v>
      </c>
      <c r="C62" s="11" t="s">
        <v>167</v>
      </c>
      <c r="D62" s="11" t="s">
        <v>168</v>
      </c>
      <c r="E62" s="11" t="s">
        <v>160</v>
      </c>
      <c r="F62" s="11" t="s">
        <v>161</v>
      </c>
      <c r="G62" s="25">
        <v>13633192920</v>
      </c>
      <c r="H62" s="13" t="s">
        <v>597</v>
      </c>
      <c r="I62" s="14" t="s">
        <v>598</v>
      </c>
      <c r="AY62" s="12"/>
      <c r="AZ62" s="12"/>
      <c r="BA62" s="12"/>
      <c r="BB62" s="12"/>
      <c r="BC62" s="12"/>
      <c r="BD62" s="12"/>
      <c r="BE62" s="12"/>
      <c r="BF62" s="12"/>
    </row>
    <row r="63" ht="20.1" customHeight="1" spans="1:58">
      <c r="A63" s="20">
        <v>61</v>
      </c>
      <c r="B63" s="11" t="s">
        <v>157</v>
      </c>
      <c r="C63" s="11" t="s">
        <v>169</v>
      </c>
      <c r="D63" s="11" t="s">
        <v>170</v>
      </c>
      <c r="E63" s="11" t="s">
        <v>160</v>
      </c>
      <c r="F63" s="11" t="s">
        <v>161</v>
      </c>
      <c r="G63" s="25">
        <v>15031904111</v>
      </c>
      <c r="H63" s="13" t="s">
        <v>599</v>
      </c>
      <c r="I63" s="14" t="s">
        <v>600</v>
      </c>
      <c r="AY63" s="12"/>
      <c r="AZ63" s="12"/>
      <c r="BA63" s="12"/>
      <c r="BB63" s="12"/>
      <c r="BC63" s="12"/>
      <c r="BD63" s="12"/>
      <c r="BE63" s="12"/>
      <c r="BF63" s="12"/>
    </row>
    <row r="64" ht="20.1" customHeight="1" spans="1:58">
      <c r="A64" s="20">
        <v>62</v>
      </c>
      <c r="B64" s="11" t="s">
        <v>157</v>
      </c>
      <c r="C64" s="11" t="s">
        <v>171</v>
      </c>
      <c r="D64" s="11" t="s">
        <v>172</v>
      </c>
      <c r="E64" s="11" t="s">
        <v>160</v>
      </c>
      <c r="F64" s="11" t="s">
        <v>161</v>
      </c>
      <c r="G64" s="25">
        <v>15194919911</v>
      </c>
      <c r="H64" s="13" t="s">
        <v>601</v>
      </c>
      <c r="I64" s="14" t="s">
        <v>602</v>
      </c>
      <c r="AY64" s="12"/>
      <c r="AZ64" s="12"/>
      <c r="BA64" s="12"/>
      <c r="BB64" s="12"/>
      <c r="BC64" s="12"/>
      <c r="BD64" s="12"/>
      <c r="BE64" s="12"/>
      <c r="BF64" s="12"/>
    </row>
    <row r="65" ht="20.1" customHeight="1" spans="1:58">
      <c r="A65" s="20">
        <v>63</v>
      </c>
      <c r="B65" s="11" t="s">
        <v>157</v>
      </c>
      <c r="C65" s="11" t="s">
        <v>173</v>
      </c>
      <c r="D65" s="11" t="s">
        <v>174</v>
      </c>
      <c r="E65" s="11" t="s">
        <v>160</v>
      </c>
      <c r="F65" s="11" t="s">
        <v>161</v>
      </c>
      <c r="G65" s="25">
        <v>13831915692</v>
      </c>
      <c r="H65" s="13" t="s">
        <v>603</v>
      </c>
      <c r="I65" s="14" t="s">
        <v>604</v>
      </c>
      <c r="AY65" s="12"/>
      <c r="AZ65" s="12"/>
      <c r="BA65" s="12"/>
      <c r="BB65" s="12"/>
      <c r="BC65" s="12"/>
      <c r="BD65" s="12"/>
      <c r="BE65" s="12"/>
      <c r="BF65" s="12"/>
    </row>
    <row r="66" ht="20.1" customHeight="1" spans="1:58">
      <c r="A66" s="20">
        <v>64</v>
      </c>
      <c r="B66" s="11" t="s">
        <v>157</v>
      </c>
      <c r="C66" s="11" t="s">
        <v>175</v>
      </c>
      <c r="D66" s="11" t="s">
        <v>176</v>
      </c>
      <c r="E66" s="11" t="s">
        <v>160</v>
      </c>
      <c r="F66" s="11" t="s">
        <v>161</v>
      </c>
      <c r="G66" s="25">
        <v>13733290199</v>
      </c>
      <c r="H66" s="13" t="s">
        <v>605</v>
      </c>
      <c r="I66" s="14" t="s">
        <v>606</v>
      </c>
      <c r="AY66" s="12"/>
      <c r="AZ66" s="12"/>
      <c r="BA66" s="12"/>
      <c r="BB66" s="12"/>
      <c r="BC66" s="12"/>
      <c r="BD66" s="12"/>
      <c r="BE66" s="12"/>
      <c r="BF66" s="12"/>
    </row>
    <row r="67" ht="20.1" customHeight="1" spans="1:58">
      <c r="A67" s="20">
        <v>65</v>
      </c>
      <c r="B67" s="11" t="s">
        <v>157</v>
      </c>
      <c r="C67" s="11" t="s">
        <v>177</v>
      </c>
      <c r="D67" s="11" t="s">
        <v>178</v>
      </c>
      <c r="E67" s="11" t="s">
        <v>160</v>
      </c>
      <c r="F67" s="11" t="s">
        <v>161</v>
      </c>
      <c r="G67" s="25">
        <v>13082023400</v>
      </c>
      <c r="H67" s="13" t="s">
        <v>607</v>
      </c>
      <c r="I67" s="14" t="s">
        <v>608</v>
      </c>
      <c r="AY67" s="12"/>
      <c r="AZ67" s="12"/>
      <c r="BA67" s="12"/>
      <c r="BB67" s="12"/>
      <c r="BC67" s="12"/>
      <c r="BD67" s="12"/>
      <c r="BE67" s="12"/>
      <c r="BF67" s="12"/>
    </row>
    <row r="68" ht="20.1" customHeight="1" spans="1:58">
      <c r="A68" s="20">
        <v>66</v>
      </c>
      <c r="B68" s="11" t="s">
        <v>157</v>
      </c>
      <c r="C68" s="11" t="s">
        <v>179</v>
      </c>
      <c r="D68" s="11" t="s">
        <v>180</v>
      </c>
      <c r="E68" s="11" t="s">
        <v>160</v>
      </c>
      <c r="F68" s="11" t="s">
        <v>161</v>
      </c>
      <c r="G68" s="25">
        <v>17732993579</v>
      </c>
      <c r="H68" s="13" t="s">
        <v>609</v>
      </c>
      <c r="I68" s="14" t="s">
        <v>610</v>
      </c>
      <c r="AY68" s="12"/>
      <c r="AZ68" s="12"/>
      <c r="BA68" s="12"/>
      <c r="BB68" s="12"/>
      <c r="BC68" s="12"/>
      <c r="BD68" s="12"/>
      <c r="BE68" s="12"/>
      <c r="BF68" s="12"/>
    </row>
    <row r="69" ht="20.1" customHeight="1" spans="1:58">
      <c r="A69" s="20">
        <v>67</v>
      </c>
      <c r="B69" s="11" t="s">
        <v>157</v>
      </c>
      <c r="C69" s="11" t="s">
        <v>181</v>
      </c>
      <c r="D69" s="11" t="s">
        <v>182</v>
      </c>
      <c r="E69" s="11" t="s">
        <v>160</v>
      </c>
      <c r="F69" s="11" t="s">
        <v>161</v>
      </c>
      <c r="G69" s="25" t="s">
        <v>183</v>
      </c>
      <c r="H69" s="13" t="s">
        <v>611</v>
      </c>
      <c r="I69" s="14" t="s">
        <v>612</v>
      </c>
      <c r="AY69" s="12"/>
      <c r="AZ69" s="12"/>
      <c r="BA69" s="12"/>
      <c r="BB69" s="12"/>
      <c r="BC69" s="12"/>
      <c r="BD69" s="12"/>
      <c r="BE69" s="12"/>
      <c r="BF69" s="12"/>
    </row>
    <row r="70" ht="20.1" customHeight="1" spans="1:58">
      <c r="A70" s="20">
        <v>68</v>
      </c>
      <c r="B70" s="11" t="s">
        <v>157</v>
      </c>
      <c r="C70" s="11" t="s">
        <v>184</v>
      </c>
      <c r="D70" s="11" t="s">
        <v>185</v>
      </c>
      <c r="E70" s="11" t="s">
        <v>160</v>
      </c>
      <c r="F70" s="11" t="s">
        <v>161</v>
      </c>
      <c r="G70" s="25">
        <v>15612991257</v>
      </c>
      <c r="H70" s="13" t="s">
        <v>613</v>
      </c>
      <c r="I70" s="14" t="s">
        <v>614</v>
      </c>
      <c r="AY70" s="12"/>
      <c r="AZ70" s="12"/>
      <c r="BA70" s="12"/>
      <c r="BB70" s="12"/>
      <c r="BC70" s="12"/>
      <c r="BD70" s="12"/>
      <c r="BE70" s="12"/>
      <c r="BF70" s="12"/>
    </row>
    <row r="71" ht="20.1" customHeight="1" spans="1:58">
      <c r="A71" s="20">
        <v>69</v>
      </c>
      <c r="B71" s="11" t="s">
        <v>157</v>
      </c>
      <c r="C71" s="11" t="s">
        <v>186</v>
      </c>
      <c r="D71" s="11" t="s">
        <v>615</v>
      </c>
      <c r="E71" s="11" t="s">
        <v>160</v>
      </c>
      <c r="F71" s="11" t="s">
        <v>161</v>
      </c>
      <c r="G71" s="25" t="s">
        <v>188</v>
      </c>
      <c r="H71" s="13" t="s">
        <v>616</v>
      </c>
      <c r="I71" s="14" t="s">
        <v>617</v>
      </c>
      <c r="AY71" s="12"/>
      <c r="AZ71" s="12"/>
      <c r="BA71" s="12"/>
      <c r="BB71" s="12"/>
      <c r="BC71" s="12"/>
      <c r="BD71" s="12"/>
      <c r="BE71" s="12"/>
      <c r="BF71" s="12"/>
    </row>
    <row r="72" ht="20.1" customHeight="1" spans="1:58">
      <c r="A72" s="20">
        <v>70</v>
      </c>
      <c r="B72" s="11" t="s">
        <v>157</v>
      </c>
      <c r="C72" s="11" t="s">
        <v>189</v>
      </c>
      <c r="D72" s="11" t="s">
        <v>190</v>
      </c>
      <c r="E72" s="11" t="s">
        <v>160</v>
      </c>
      <c r="F72" s="11" t="s">
        <v>161</v>
      </c>
      <c r="G72" s="25">
        <v>13303191000</v>
      </c>
      <c r="H72" s="13" t="s">
        <v>618</v>
      </c>
      <c r="I72" s="14" t="s">
        <v>619</v>
      </c>
      <c r="AY72" s="12"/>
      <c r="AZ72" s="12"/>
      <c r="BA72" s="12"/>
      <c r="BB72" s="12"/>
      <c r="BC72" s="12"/>
      <c r="BD72" s="12"/>
      <c r="BE72" s="12"/>
      <c r="BF72" s="12"/>
    </row>
    <row r="73" ht="20.1" customHeight="1" spans="1:58">
      <c r="A73" s="20">
        <v>71</v>
      </c>
      <c r="B73" s="11" t="s">
        <v>157</v>
      </c>
      <c r="C73" s="11" t="s">
        <v>191</v>
      </c>
      <c r="D73" s="11" t="s">
        <v>192</v>
      </c>
      <c r="E73" s="11" t="s">
        <v>160</v>
      </c>
      <c r="F73" s="11" t="s">
        <v>161</v>
      </c>
      <c r="G73" s="25">
        <v>13403390101</v>
      </c>
      <c r="H73" s="13" t="s">
        <v>620</v>
      </c>
      <c r="I73" s="14" t="s">
        <v>621</v>
      </c>
      <c r="AY73" s="12"/>
      <c r="AZ73" s="12"/>
      <c r="BA73" s="12"/>
      <c r="BB73" s="12"/>
      <c r="BC73" s="12"/>
      <c r="BD73" s="12"/>
      <c r="BE73" s="12"/>
      <c r="BF73" s="12"/>
    </row>
    <row r="74" ht="20.1" customHeight="1" spans="1:58">
      <c r="A74" s="20">
        <v>72</v>
      </c>
      <c r="B74" s="11" t="s">
        <v>157</v>
      </c>
      <c r="C74" s="11" t="s">
        <v>193</v>
      </c>
      <c r="D74" s="11" t="s">
        <v>194</v>
      </c>
      <c r="E74" s="11" t="s">
        <v>160</v>
      </c>
      <c r="F74" s="11" t="s">
        <v>195</v>
      </c>
      <c r="G74" s="25">
        <v>15631980026</v>
      </c>
      <c r="H74" s="13" t="s">
        <v>622</v>
      </c>
      <c r="I74" s="14" t="s">
        <v>623</v>
      </c>
      <c r="AY74" s="12"/>
      <c r="AZ74" s="12"/>
      <c r="BA74" s="12"/>
      <c r="BB74" s="12"/>
      <c r="BC74" s="12"/>
      <c r="BD74" s="12"/>
      <c r="BE74" s="12"/>
      <c r="BF74" s="12"/>
    </row>
    <row r="75" ht="20.1" customHeight="1" spans="1:58">
      <c r="A75" s="20">
        <v>73</v>
      </c>
      <c r="B75" s="11" t="s">
        <v>198</v>
      </c>
      <c r="C75" s="11" t="s">
        <v>624</v>
      </c>
      <c r="D75" s="11" t="s">
        <v>200</v>
      </c>
      <c r="E75" s="11" t="s">
        <v>201</v>
      </c>
      <c r="F75" s="11" t="s">
        <v>625</v>
      </c>
      <c r="G75" s="25">
        <v>13483206157</v>
      </c>
      <c r="H75" s="13" t="s">
        <v>626</v>
      </c>
      <c r="I75" s="14" t="s">
        <v>627</v>
      </c>
      <c r="AY75" s="12"/>
      <c r="AZ75" s="12"/>
      <c r="BA75" s="12"/>
      <c r="BB75" s="12"/>
      <c r="BC75" s="12"/>
      <c r="BD75" s="12"/>
      <c r="BE75" s="12"/>
      <c r="BF75" s="12"/>
    </row>
    <row r="76" ht="20.1" customHeight="1" spans="1:58">
      <c r="A76" s="20">
        <v>74</v>
      </c>
      <c r="B76" s="11" t="s">
        <v>198</v>
      </c>
      <c r="C76" s="11" t="s">
        <v>628</v>
      </c>
      <c r="D76" s="11" t="s">
        <v>204</v>
      </c>
      <c r="E76" s="11" t="s">
        <v>201</v>
      </c>
      <c r="F76" s="11" t="s">
        <v>629</v>
      </c>
      <c r="G76" s="25" t="s">
        <v>205</v>
      </c>
      <c r="H76" s="13" t="s">
        <v>630</v>
      </c>
      <c r="I76" s="13" t="s">
        <v>631</v>
      </c>
      <c r="AY76" s="12"/>
      <c r="AZ76" s="12"/>
      <c r="BA76" s="12"/>
      <c r="BB76" s="12"/>
      <c r="BC76" s="12"/>
      <c r="BD76" s="12"/>
      <c r="BE76" s="12"/>
      <c r="BF76" s="12"/>
    </row>
    <row r="77" ht="20.1" customHeight="1" spans="1:58">
      <c r="A77" s="20">
        <v>75</v>
      </c>
      <c r="B77" s="11" t="s">
        <v>198</v>
      </c>
      <c r="C77" s="11" t="s">
        <v>632</v>
      </c>
      <c r="D77" s="11" t="s">
        <v>207</v>
      </c>
      <c r="E77" s="11" t="s">
        <v>201</v>
      </c>
      <c r="F77" s="11" t="s">
        <v>629</v>
      </c>
      <c r="G77" s="25" t="s">
        <v>208</v>
      </c>
      <c r="H77" s="13" t="s">
        <v>633</v>
      </c>
      <c r="I77" s="13" t="s">
        <v>634</v>
      </c>
      <c r="AY77" s="12"/>
      <c r="AZ77" s="12"/>
      <c r="BA77" s="12"/>
      <c r="BB77" s="12"/>
      <c r="BC77" s="12"/>
      <c r="BD77" s="12"/>
      <c r="BE77" s="12"/>
      <c r="BF77" s="12"/>
    </row>
    <row r="78" ht="20.1" customHeight="1" spans="1:58">
      <c r="A78" s="20">
        <v>76</v>
      </c>
      <c r="B78" s="11" t="s">
        <v>198</v>
      </c>
      <c r="C78" s="11" t="s">
        <v>635</v>
      </c>
      <c r="D78" s="11" t="s">
        <v>210</v>
      </c>
      <c r="E78" s="11" t="s">
        <v>211</v>
      </c>
      <c r="F78" s="11" t="s">
        <v>629</v>
      </c>
      <c r="G78" s="25" t="s">
        <v>212</v>
      </c>
      <c r="H78" s="13" t="s">
        <v>636</v>
      </c>
      <c r="I78" s="13" t="s">
        <v>637</v>
      </c>
      <c r="AY78" s="12"/>
      <c r="AZ78" s="12"/>
      <c r="BA78" s="12"/>
      <c r="BB78" s="12"/>
      <c r="BC78" s="12"/>
      <c r="BD78" s="12"/>
      <c r="BE78" s="12"/>
      <c r="BF78" s="12"/>
    </row>
    <row r="79" ht="20.1" customHeight="1" spans="1:58">
      <c r="A79" s="20">
        <v>77</v>
      </c>
      <c r="B79" s="11" t="s">
        <v>198</v>
      </c>
      <c r="C79" s="11" t="s">
        <v>638</v>
      </c>
      <c r="D79" s="11" t="s">
        <v>214</v>
      </c>
      <c r="E79" s="11" t="s">
        <v>639</v>
      </c>
      <c r="F79" s="11" t="s">
        <v>629</v>
      </c>
      <c r="G79" s="25" t="s">
        <v>216</v>
      </c>
      <c r="H79" s="13" t="s">
        <v>640</v>
      </c>
      <c r="I79" s="13" t="s">
        <v>641</v>
      </c>
      <c r="AY79" s="12"/>
      <c r="AZ79" s="12"/>
      <c r="BA79" s="12"/>
      <c r="BB79" s="12"/>
      <c r="BC79" s="12"/>
      <c r="BD79" s="12"/>
      <c r="BE79" s="12"/>
      <c r="BF79" s="12"/>
    </row>
    <row r="80" ht="20.1" customHeight="1" spans="1:58">
      <c r="A80" s="20">
        <v>78</v>
      </c>
      <c r="B80" s="11" t="s">
        <v>198</v>
      </c>
      <c r="C80" s="11" t="s">
        <v>642</v>
      </c>
      <c r="D80" s="11" t="s">
        <v>218</v>
      </c>
      <c r="E80" s="11" t="s">
        <v>211</v>
      </c>
      <c r="F80" s="11" t="s">
        <v>629</v>
      </c>
      <c r="G80" s="25" t="s">
        <v>219</v>
      </c>
      <c r="H80" s="13" t="s">
        <v>643</v>
      </c>
      <c r="I80" s="13" t="s">
        <v>644</v>
      </c>
      <c r="AY80" s="12"/>
      <c r="AZ80" s="12"/>
      <c r="BA80" s="12"/>
      <c r="BB80" s="12"/>
      <c r="BC80" s="12"/>
      <c r="BD80" s="12"/>
      <c r="BE80" s="12"/>
      <c r="BF80" s="12"/>
    </row>
    <row r="81" ht="20.1" customHeight="1" spans="1:58">
      <c r="A81" s="20">
        <v>79</v>
      </c>
      <c r="B81" s="11" t="s">
        <v>198</v>
      </c>
      <c r="C81" s="11" t="s">
        <v>645</v>
      </c>
      <c r="D81" s="11" t="s">
        <v>221</v>
      </c>
      <c r="E81" s="11" t="s">
        <v>211</v>
      </c>
      <c r="F81" s="11" t="s">
        <v>629</v>
      </c>
      <c r="G81" s="25" t="s">
        <v>223</v>
      </c>
      <c r="H81" s="13" t="s">
        <v>646</v>
      </c>
      <c r="I81" s="13" t="s">
        <v>647</v>
      </c>
      <c r="AY81" s="12"/>
      <c r="AZ81" s="12"/>
      <c r="BA81" s="12"/>
      <c r="BB81" s="12"/>
      <c r="BC81" s="12"/>
      <c r="BD81" s="12"/>
      <c r="BE81" s="12"/>
      <c r="BF81" s="12"/>
    </row>
    <row r="82" ht="20.1" customHeight="1" spans="1:58">
      <c r="A82" s="20">
        <v>80</v>
      </c>
      <c r="B82" s="11" t="s">
        <v>198</v>
      </c>
      <c r="C82" s="11" t="s">
        <v>648</v>
      </c>
      <c r="D82" s="11" t="s">
        <v>225</v>
      </c>
      <c r="E82" s="11" t="s">
        <v>226</v>
      </c>
      <c r="F82" s="11" t="s">
        <v>629</v>
      </c>
      <c r="G82" s="25" t="s">
        <v>227</v>
      </c>
      <c r="H82" s="13" t="s">
        <v>649</v>
      </c>
      <c r="I82" s="13" t="s">
        <v>650</v>
      </c>
      <c r="AY82" s="12"/>
      <c r="AZ82" s="12"/>
      <c r="BA82" s="12"/>
      <c r="BB82" s="12"/>
      <c r="BC82" s="12"/>
      <c r="BD82" s="12"/>
      <c r="BE82" s="12"/>
      <c r="BF82" s="12"/>
    </row>
    <row r="83" ht="20.1" customHeight="1" spans="1:58">
      <c r="A83" s="20">
        <v>81</v>
      </c>
      <c r="B83" s="11" t="s">
        <v>198</v>
      </c>
      <c r="C83" s="11" t="s">
        <v>651</v>
      </c>
      <c r="D83" s="11" t="s">
        <v>229</v>
      </c>
      <c r="E83" s="11" t="s">
        <v>230</v>
      </c>
      <c r="F83" s="11" t="s">
        <v>629</v>
      </c>
      <c r="G83" s="25" t="s">
        <v>231</v>
      </c>
      <c r="H83" s="13" t="s">
        <v>652</v>
      </c>
      <c r="I83" s="13" t="s">
        <v>653</v>
      </c>
      <c r="AY83" s="12"/>
      <c r="AZ83" s="12"/>
      <c r="BA83" s="12"/>
      <c r="BB83" s="12"/>
      <c r="BC83" s="12"/>
      <c r="BD83" s="12"/>
      <c r="BE83" s="12"/>
      <c r="BF83" s="12"/>
    </row>
    <row r="84" ht="20.1" customHeight="1" spans="1:58">
      <c r="A84" s="20">
        <v>82</v>
      </c>
      <c r="B84" s="11" t="s">
        <v>198</v>
      </c>
      <c r="C84" s="31" t="s">
        <v>654</v>
      </c>
      <c r="D84" s="11" t="s">
        <v>233</v>
      </c>
      <c r="E84" s="11" t="s">
        <v>230</v>
      </c>
      <c r="F84" s="11" t="s">
        <v>629</v>
      </c>
      <c r="G84" s="25" t="s">
        <v>234</v>
      </c>
      <c r="H84" s="13" t="s">
        <v>655</v>
      </c>
      <c r="I84" s="13" t="s">
        <v>656</v>
      </c>
      <c r="AY84" s="12"/>
      <c r="AZ84" s="12"/>
      <c r="BA84" s="12"/>
      <c r="BB84" s="12"/>
      <c r="BC84" s="12"/>
      <c r="BD84" s="12"/>
      <c r="BE84" s="12"/>
      <c r="BF84" s="12"/>
    </row>
    <row r="85" ht="20.1" customHeight="1" spans="1:58">
      <c r="A85" s="20">
        <v>83</v>
      </c>
      <c r="B85" s="11" t="s">
        <v>198</v>
      </c>
      <c r="C85" s="11" t="s">
        <v>657</v>
      </c>
      <c r="D85" s="11" t="s">
        <v>236</v>
      </c>
      <c r="E85" s="11" t="s">
        <v>226</v>
      </c>
      <c r="F85" s="11" t="s">
        <v>629</v>
      </c>
      <c r="G85" s="25" t="s">
        <v>237</v>
      </c>
      <c r="H85" s="13" t="s">
        <v>658</v>
      </c>
      <c r="I85" s="14" t="s">
        <v>659</v>
      </c>
      <c r="AY85" s="12"/>
      <c r="AZ85" s="12"/>
      <c r="BA85" s="12"/>
      <c r="BB85" s="12"/>
      <c r="BC85" s="12"/>
      <c r="BD85" s="12"/>
      <c r="BE85" s="12"/>
      <c r="BF85" s="12"/>
    </row>
    <row r="86" ht="20.1" customHeight="1" spans="1:58">
      <c r="A86" s="20">
        <v>84</v>
      </c>
      <c r="B86" s="11" t="s">
        <v>198</v>
      </c>
      <c r="C86" s="11" t="s">
        <v>660</v>
      </c>
      <c r="D86" s="11" t="s">
        <v>239</v>
      </c>
      <c r="E86" s="11" t="s">
        <v>226</v>
      </c>
      <c r="F86" s="11" t="s">
        <v>629</v>
      </c>
      <c r="G86" s="25" t="s">
        <v>240</v>
      </c>
      <c r="H86" s="13" t="s">
        <v>661</v>
      </c>
      <c r="I86" s="13" t="s">
        <v>662</v>
      </c>
      <c r="AY86" s="12"/>
      <c r="AZ86" s="12"/>
      <c r="BA86" s="12"/>
      <c r="BB86" s="12"/>
      <c r="BC86" s="12"/>
      <c r="BD86" s="12"/>
      <c r="BE86" s="12"/>
      <c r="BF86" s="12"/>
    </row>
    <row r="87" ht="20.1" customHeight="1" spans="1:58">
      <c r="A87" s="20">
        <v>85</v>
      </c>
      <c r="B87" s="11" t="s">
        <v>198</v>
      </c>
      <c r="C87" s="11" t="s">
        <v>663</v>
      </c>
      <c r="D87" s="11" t="s">
        <v>242</v>
      </c>
      <c r="E87" s="11" t="s">
        <v>215</v>
      </c>
      <c r="F87" s="11" t="s">
        <v>629</v>
      </c>
      <c r="G87" s="25" t="s">
        <v>244</v>
      </c>
      <c r="H87" s="13" t="s">
        <v>664</v>
      </c>
      <c r="I87" s="14" t="s">
        <v>665</v>
      </c>
      <c r="AY87" s="12"/>
      <c r="AZ87" s="12"/>
      <c r="BA87" s="12"/>
      <c r="BB87" s="12"/>
      <c r="BC87" s="12"/>
      <c r="BD87" s="12"/>
      <c r="BE87" s="12"/>
      <c r="BF87" s="12"/>
    </row>
    <row r="88" ht="20.1" customHeight="1" spans="1:58">
      <c r="A88" s="20">
        <v>86</v>
      </c>
      <c r="B88" s="11" t="s">
        <v>198</v>
      </c>
      <c r="C88" s="11" t="s">
        <v>666</v>
      </c>
      <c r="D88" s="11" t="s">
        <v>256</v>
      </c>
      <c r="E88" s="11" t="s">
        <v>243</v>
      </c>
      <c r="F88" s="11" t="s">
        <v>667</v>
      </c>
      <c r="G88" s="25" t="s">
        <v>257</v>
      </c>
      <c r="H88" s="13" t="s">
        <v>668</v>
      </c>
      <c r="I88" s="13" t="s">
        <v>669</v>
      </c>
      <c r="AY88" s="12"/>
      <c r="AZ88" s="12"/>
      <c r="BA88" s="12"/>
      <c r="BB88" s="12"/>
      <c r="BC88" s="12"/>
      <c r="BD88" s="12"/>
      <c r="BE88" s="12"/>
      <c r="BF88" s="12"/>
    </row>
    <row r="89" ht="20.1" customHeight="1" spans="1:58">
      <c r="A89" s="20">
        <v>87</v>
      </c>
      <c r="B89" s="11" t="s">
        <v>198</v>
      </c>
      <c r="C89" s="11" t="s">
        <v>670</v>
      </c>
      <c r="D89" s="11" t="s">
        <v>246</v>
      </c>
      <c r="E89" s="11" t="s">
        <v>201</v>
      </c>
      <c r="F89" s="11" t="s">
        <v>629</v>
      </c>
      <c r="G89" s="25">
        <v>15630236606</v>
      </c>
      <c r="H89" s="13" t="s">
        <v>671</v>
      </c>
      <c r="I89" s="13" t="s">
        <v>672</v>
      </c>
      <c r="AY89" s="12"/>
      <c r="AZ89" s="12"/>
      <c r="BA89" s="12"/>
      <c r="BB89" s="12"/>
      <c r="BC89" s="12"/>
      <c r="BD89" s="12"/>
      <c r="BE89" s="12"/>
      <c r="BF89" s="12"/>
    </row>
    <row r="90" ht="20.1" customHeight="1" spans="1:58">
      <c r="A90" s="20">
        <v>88</v>
      </c>
      <c r="B90" s="11" t="s">
        <v>198</v>
      </c>
      <c r="C90" s="11" t="s">
        <v>673</v>
      </c>
      <c r="D90" s="11" t="s">
        <v>248</v>
      </c>
      <c r="E90" s="11" t="s">
        <v>211</v>
      </c>
      <c r="F90" s="11" t="s">
        <v>629</v>
      </c>
      <c r="G90" s="25">
        <v>18333290536</v>
      </c>
      <c r="H90" s="13" t="s">
        <v>674</v>
      </c>
      <c r="I90" s="13" t="s">
        <v>675</v>
      </c>
      <c r="AY90" s="12"/>
      <c r="AZ90" s="12"/>
      <c r="BA90" s="12"/>
      <c r="BB90" s="12"/>
      <c r="BC90" s="12"/>
      <c r="BD90" s="12"/>
      <c r="BE90" s="12"/>
      <c r="BF90" s="12"/>
    </row>
    <row r="91" ht="20.1" customHeight="1" spans="1:58">
      <c r="A91" s="20">
        <v>89</v>
      </c>
      <c r="B91" s="11" t="s">
        <v>198</v>
      </c>
      <c r="C91" s="11" t="s">
        <v>676</v>
      </c>
      <c r="D91" s="11" t="s">
        <v>250</v>
      </c>
      <c r="E91" s="11" t="s">
        <v>215</v>
      </c>
      <c r="F91" s="11" t="s">
        <v>629</v>
      </c>
      <c r="G91" s="25">
        <v>18833211818</v>
      </c>
      <c r="H91" s="13" t="s">
        <v>677</v>
      </c>
      <c r="I91" s="13" t="s">
        <v>678</v>
      </c>
      <c r="AY91" s="12"/>
      <c r="AZ91" s="12"/>
      <c r="BA91" s="12"/>
      <c r="BB91" s="12"/>
      <c r="BC91" s="12"/>
      <c r="BD91" s="12"/>
      <c r="BE91" s="12"/>
      <c r="BF91" s="12"/>
    </row>
    <row r="92" ht="20.1" customHeight="1" spans="1:58">
      <c r="A92" s="20">
        <v>90</v>
      </c>
      <c r="B92" s="11" t="s">
        <v>198</v>
      </c>
      <c r="C92" s="11" t="s">
        <v>679</v>
      </c>
      <c r="D92" s="11" t="s">
        <v>252</v>
      </c>
      <c r="E92" s="11" t="s">
        <v>201</v>
      </c>
      <c r="F92" s="11" t="s">
        <v>629</v>
      </c>
      <c r="G92" s="25">
        <v>13292957111</v>
      </c>
      <c r="H92" s="13" t="s">
        <v>680</v>
      </c>
      <c r="I92" s="13" t="s">
        <v>681</v>
      </c>
      <c r="AY92" s="12"/>
      <c r="AZ92" s="12"/>
      <c r="BA92" s="12"/>
      <c r="BB92" s="12"/>
      <c r="BC92" s="12"/>
      <c r="BD92" s="12"/>
      <c r="BE92" s="12"/>
      <c r="BF92" s="12"/>
    </row>
    <row r="93" ht="20.1" customHeight="1" spans="1:58">
      <c r="A93" s="20">
        <v>91</v>
      </c>
      <c r="B93" s="11" t="s">
        <v>198</v>
      </c>
      <c r="C93" s="11" t="s">
        <v>682</v>
      </c>
      <c r="D93" s="11" t="s">
        <v>254</v>
      </c>
      <c r="E93" s="11" t="s">
        <v>215</v>
      </c>
      <c r="F93" s="11" t="s">
        <v>629</v>
      </c>
      <c r="G93" s="25">
        <v>18231218655</v>
      </c>
      <c r="H93" s="13" t="s">
        <v>683</v>
      </c>
      <c r="I93" s="13" t="s">
        <v>684</v>
      </c>
      <c r="AY93" s="12"/>
      <c r="AZ93" s="12"/>
      <c r="BA93" s="12"/>
      <c r="BB93" s="12"/>
      <c r="BC93" s="12"/>
      <c r="BD93" s="12"/>
      <c r="BE93" s="12"/>
      <c r="BF93" s="12"/>
    </row>
    <row r="94" ht="20.1" customHeight="1" spans="1:58">
      <c r="A94" s="20">
        <v>92</v>
      </c>
      <c r="B94" s="11" t="s">
        <v>198</v>
      </c>
      <c r="C94" s="11" t="s">
        <v>685</v>
      </c>
      <c r="D94" s="11" t="s">
        <v>686</v>
      </c>
      <c r="E94" s="11" t="s">
        <v>215</v>
      </c>
      <c r="F94" s="11" t="s">
        <v>629</v>
      </c>
      <c r="G94" s="25" t="s">
        <v>687</v>
      </c>
      <c r="H94" s="13" t="s">
        <v>688</v>
      </c>
      <c r="I94" s="13" t="s">
        <v>669</v>
      </c>
      <c r="AY94" s="12"/>
      <c r="AZ94" s="12"/>
      <c r="BA94" s="12"/>
      <c r="BB94" s="12"/>
      <c r="BC94" s="12"/>
      <c r="BD94" s="12"/>
      <c r="BE94" s="12"/>
      <c r="BF94" s="12"/>
    </row>
    <row r="95" ht="20.1" customHeight="1" spans="1:58">
      <c r="A95" s="20">
        <v>93</v>
      </c>
      <c r="B95" s="11" t="s">
        <v>258</v>
      </c>
      <c r="C95" s="11" t="s">
        <v>689</v>
      </c>
      <c r="D95" s="11" t="s">
        <v>260</v>
      </c>
      <c r="E95" s="11" t="s">
        <v>261</v>
      </c>
      <c r="F95" s="11" t="s">
        <v>629</v>
      </c>
      <c r="G95" s="25">
        <v>15324332517</v>
      </c>
      <c r="H95" s="14" t="s">
        <v>690</v>
      </c>
      <c r="I95" s="14" t="s">
        <v>691</v>
      </c>
      <c r="AY95" s="12"/>
      <c r="AZ95" s="12"/>
      <c r="BA95" s="12"/>
      <c r="BB95" s="12"/>
      <c r="BC95" s="12"/>
      <c r="BD95" s="12"/>
      <c r="BE95" s="12"/>
      <c r="BF95" s="12"/>
    </row>
    <row r="96" ht="20.1" customHeight="1" spans="1:58">
      <c r="A96" s="20">
        <v>94</v>
      </c>
      <c r="B96" s="11" t="s">
        <v>258</v>
      </c>
      <c r="C96" s="11" t="s">
        <v>692</v>
      </c>
      <c r="D96" s="11" t="s">
        <v>264</v>
      </c>
      <c r="E96" s="11" t="s">
        <v>261</v>
      </c>
      <c r="F96" s="11" t="s">
        <v>629</v>
      </c>
      <c r="G96" s="25" t="s">
        <v>265</v>
      </c>
      <c r="H96" s="14" t="s">
        <v>693</v>
      </c>
      <c r="I96" s="14" t="s">
        <v>694</v>
      </c>
      <c r="AY96" s="12"/>
      <c r="AZ96" s="12"/>
      <c r="BA96" s="12"/>
      <c r="BB96" s="12"/>
      <c r="BC96" s="12"/>
      <c r="BD96" s="12"/>
      <c r="BE96" s="12"/>
      <c r="BF96" s="12"/>
    </row>
    <row r="97" ht="20.1" customHeight="1" spans="1:58">
      <c r="A97" s="20">
        <v>95</v>
      </c>
      <c r="B97" s="11" t="s">
        <v>258</v>
      </c>
      <c r="C97" s="11" t="s">
        <v>695</v>
      </c>
      <c r="D97" s="11" t="s">
        <v>267</v>
      </c>
      <c r="E97" s="11" t="s">
        <v>261</v>
      </c>
      <c r="F97" s="11" t="s">
        <v>629</v>
      </c>
      <c r="G97" s="25" t="s">
        <v>268</v>
      </c>
      <c r="H97" s="14" t="s">
        <v>696</v>
      </c>
      <c r="I97" s="14" t="s">
        <v>697</v>
      </c>
      <c r="AY97" s="12"/>
      <c r="AZ97" s="12"/>
      <c r="BA97" s="12"/>
      <c r="BB97" s="12"/>
      <c r="BC97" s="12"/>
      <c r="BD97" s="12"/>
      <c r="BE97" s="12"/>
      <c r="BF97" s="12"/>
    </row>
    <row r="98" ht="20.1" customHeight="1" spans="1:58">
      <c r="A98" s="20">
        <v>96</v>
      </c>
      <c r="B98" s="11" t="s">
        <v>258</v>
      </c>
      <c r="C98" s="11" t="s">
        <v>698</v>
      </c>
      <c r="D98" s="11" t="s">
        <v>270</v>
      </c>
      <c r="E98" s="11" t="s">
        <v>261</v>
      </c>
      <c r="F98" s="11" t="s">
        <v>629</v>
      </c>
      <c r="G98" s="25" t="s">
        <v>699</v>
      </c>
      <c r="H98" s="14" t="s">
        <v>700</v>
      </c>
      <c r="I98" s="14" t="s">
        <v>701</v>
      </c>
      <c r="AY98" s="12"/>
      <c r="AZ98" s="12"/>
      <c r="BA98" s="12"/>
      <c r="BB98" s="12"/>
      <c r="BC98" s="12"/>
      <c r="BD98" s="12"/>
      <c r="BE98" s="12"/>
      <c r="BF98" s="12"/>
    </row>
    <row r="99" ht="20.1" customHeight="1" spans="1:58">
      <c r="A99" s="20">
        <v>97</v>
      </c>
      <c r="B99" s="11" t="s">
        <v>258</v>
      </c>
      <c r="C99" s="11" t="s">
        <v>702</v>
      </c>
      <c r="D99" s="11" t="s">
        <v>272</v>
      </c>
      <c r="E99" s="11" t="s">
        <v>261</v>
      </c>
      <c r="F99" s="11" t="s">
        <v>629</v>
      </c>
      <c r="G99" s="25">
        <v>13722353338</v>
      </c>
      <c r="H99" s="14" t="s">
        <v>703</v>
      </c>
      <c r="I99" s="14" t="s">
        <v>704</v>
      </c>
      <c r="AY99" s="12"/>
      <c r="AZ99" s="12"/>
      <c r="BA99" s="12"/>
      <c r="BB99" s="12"/>
      <c r="BC99" s="12"/>
      <c r="BD99" s="12"/>
      <c r="BE99" s="12"/>
      <c r="BF99" s="12"/>
    </row>
    <row r="100" ht="20.1" customHeight="1" spans="1:58">
      <c r="A100" s="20">
        <v>98</v>
      </c>
      <c r="B100" s="11" t="s">
        <v>258</v>
      </c>
      <c r="C100" s="11" t="s">
        <v>705</v>
      </c>
      <c r="D100" s="11" t="s">
        <v>274</v>
      </c>
      <c r="E100" s="11" t="s">
        <v>261</v>
      </c>
      <c r="F100" s="11" t="s">
        <v>629</v>
      </c>
      <c r="G100" s="25" t="s">
        <v>275</v>
      </c>
      <c r="H100" s="14" t="s">
        <v>706</v>
      </c>
      <c r="I100" s="14" t="s">
        <v>707</v>
      </c>
      <c r="AY100" s="12"/>
      <c r="AZ100" s="12"/>
      <c r="BA100" s="12"/>
      <c r="BB100" s="12"/>
      <c r="BC100" s="12"/>
      <c r="BD100" s="12"/>
      <c r="BE100" s="12"/>
      <c r="BF100" s="12"/>
    </row>
    <row r="101" ht="20.1" customHeight="1" spans="1:58">
      <c r="A101" s="20">
        <v>99</v>
      </c>
      <c r="B101" s="11" t="s">
        <v>258</v>
      </c>
      <c r="C101" s="11" t="s">
        <v>708</v>
      </c>
      <c r="D101" s="11" t="s">
        <v>277</v>
      </c>
      <c r="E101" s="11" t="s">
        <v>261</v>
      </c>
      <c r="F101" s="11" t="s">
        <v>629</v>
      </c>
      <c r="G101" s="25">
        <v>18830340129</v>
      </c>
      <c r="H101" s="14" t="s">
        <v>709</v>
      </c>
      <c r="I101" s="14" t="s">
        <v>710</v>
      </c>
      <c r="AY101" s="12"/>
      <c r="AZ101" s="12"/>
      <c r="BA101" s="12"/>
      <c r="BB101" s="12"/>
      <c r="BC101" s="12"/>
      <c r="BD101" s="12"/>
      <c r="BE101" s="12"/>
      <c r="BF101" s="12"/>
    </row>
    <row r="102" ht="20.1" customHeight="1" spans="1:58">
      <c r="A102" s="20">
        <v>100</v>
      </c>
      <c r="B102" s="11" t="s">
        <v>258</v>
      </c>
      <c r="C102" s="32" t="s">
        <v>711</v>
      </c>
      <c r="D102" s="11" t="s">
        <v>279</v>
      </c>
      <c r="E102" s="11" t="s">
        <v>261</v>
      </c>
      <c r="F102" s="11" t="s">
        <v>629</v>
      </c>
      <c r="G102" s="25">
        <v>13932380549</v>
      </c>
      <c r="H102" s="14" t="s">
        <v>712</v>
      </c>
      <c r="I102" s="14" t="s">
        <v>713</v>
      </c>
      <c r="AY102" s="12"/>
      <c r="AZ102" s="12"/>
      <c r="BA102" s="12"/>
      <c r="BB102" s="12"/>
      <c r="BC102" s="12"/>
      <c r="BD102" s="12"/>
      <c r="BE102" s="12"/>
      <c r="BF102" s="12"/>
    </row>
    <row r="103" ht="20.1" customHeight="1" spans="1:58">
      <c r="A103" s="20">
        <v>101</v>
      </c>
      <c r="B103" s="11" t="s">
        <v>258</v>
      </c>
      <c r="C103" s="11" t="s">
        <v>714</v>
      </c>
      <c r="D103" s="11" t="s">
        <v>281</v>
      </c>
      <c r="E103" s="11" t="s">
        <v>261</v>
      </c>
      <c r="F103" s="11" t="s">
        <v>629</v>
      </c>
      <c r="G103" s="25">
        <v>13803132112</v>
      </c>
      <c r="H103" s="14" t="s">
        <v>715</v>
      </c>
      <c r="I103" s="14" t="s">
        <v>716</v>
      </c>
      <c r="AY103" s="12"/>
      <c r="AZ103" s="12"/>
      <c r="BA103" s="12"/>
      <c r="BB103" s="12"/>
      <c r="BC103" s="12"/>
      <c r="BD103" s="12"/>
      <c r="BE103" s="12"/>
      <c r="BF103" s="12"/>
    </row>
    <row r="104" ht="20.1" customHeight="1" spans="1:58">
      <c r="A104" s="20">
        <v>102</v>
      </c>
      <c r="B104" s="11" t="s">
        <v>258</v>
      </c>
      <c r="C104" s="11" t="s">
        <v>282</v>
      </c>
      <c r="D104" s="11" t="s">
        <v>283</v>
      </c>
      <c r="E104" s="11" t="s">
        <v>261</v>
      </c>
      <c r="F104" s="11" t="s">
        <v>629</v>
      </c>
      <c r="G104" s="25">
        <v>13833368278</v>
      </c>
      <c r="H104" s="14" t="s">
        <v>717</v>
      </c>
      <c r="I104" s="14" t="s">
        <v>718</v>
      </c>
      <c r="AY104" s="12"/>
      <c r="AZ104" s="12"/>
      <c r="BA104" s="12"/>
      <c r="BB104" s="12"/>
      <c r="BC104" s="12"/>
      <c r="BD104" s="12"/>
      <c r="BE104" s="12"/>
      <c r="BF104" s="12"/>
    </row>
    <row r="105" ht="20.1" customHeight="1" spans="1:58">
      <c r="A105" s="20">
        <v>103</v>
      </c>
      <c r="B105" s="11" t="s">
        <v>284</v>
      </c>
      <c r="C105" s="11" t="s">
        <v>285</v>
      </c>
      <c r="D105" s="11" t="s">
        <v>286</v>
      </c>
      <c r="E105" s="11" t="s">
        <v>482</v>
      </c>
      <c r="F105" s="11" t="s">
        <v>719</v>
      </c>
      <c r="G105" s="25" t="s">
        <v>289</v>
      </c>
      <c r="H105" s="14" t="s">
        <v>720</v>
      </c>
      <c r="I105" s="14" t="s">
        <v>721</v>
      </c>
      <c r="AY105" s="12"/>
      <c r="AZ105" s="12"/>
      <c r="BA105" s="12"/>
      <c r="BB105" s="12"/>
      <c r="BC105" s="12"/>
      <c r="BD105" s="12"/>
      <c r="BE105" s="12"/>
      <c r="BF105" s="12"/>
    </row>
    <row r="106" ht="20.1" customHeight="1" spans="1:58">
      <c r="A106" s="20">
        <v>104</v>
      </c>
      <c r="B106" s="11" t="s">
        <v>284</v>
      </c>
      <c r="C106" s="11" t="s">
        <v>290</v>
      </c>
      <c r="D106" s="11" t="s">
        <v>291</v>
      </c>
      <c r="E106" s="11" t="s">
        <v>482</v>
      </c>
      <c r="F106" s="11" t="s">
        <v>719</v>
      </c>
      <c r="G106" s="25">
        <v>13932412398</v>
      </c>
      <c r="H106" s="14" t="s">
        <v>722</v>
      </c>
      <c r="I106" s="14" t="s">
        <v>723</v>
      </c>
      <c r="AY106" s="12"/>
      <c r="AZ106" s="12"/>
      <c r="BA106" s="12"/>
      <c r="BB106" s="12"/>
      <c r="BC106" s="12"/>
      <c r="BD106" s="12"/>
      <c r="BE106" s="12"/>
      <c r="BF106" s="12"/>
    </row>
    <row r="107" ht="20.1" customHeight="1" spans="1:58">
      <c r="A107" s="20">
        <v>105</v>
      </c>
      <c r="B107" s="11" t="s">
        <v>284</v>
      </c>
      <c r="C107" s="11" t="s">
        <v>292</v>
      </c>
      <c r="D107" s="11" t="s">
        <v>293</v>
      </c>
      <c r="E107" s="11" t="s">
        <v>482</v>
      </c>
      <c r="F107" s="11" t="s">
        <v>724</v>
      </c>
      <c r="G107" s="25" t="s">
        <v>295</v>
      </c>
      <c r="H107" s="14" t="s">
        <v>725</v>
      </c>
      <c r="I107" s="14" t="s">
        <v>726</v>
      </c>
      <c r="AY107" s="12"/>
      <c r="AZ107" s="12"/>
      <c r="BA107" s="12"/>
      <c r="BB107" s="12"/>
      <c r="BC107" s="12"/>
      <c r="BD107" s="12"/>
      <c r="BE107" s="12"/>
      <c r="BF107" s="12"/>
    </row>
    <row r="108" ht="20.1" customHeight="1" spans="1:58">
      <c r="A108" s="20">
        <v>106</v>
      </c>
      <c r="B108" s="11" t="s">
        <v>300</v>
      </c>
      <c r="C108" s="33" t="s">
        <v>301</v>
      </c>
      <c r="D108" s="34" t="s">
        <v>302</v>
      </c>
      <c r="E108" s="11" t="s">
        <v>303</v>
      </c>
      <c r="F108" s="11" t="s">
        <v>304</v>
      </c>
      <c r="G108" s="27">
        <v>17731737587</v>
      </c>
      <c r="H108" s="26" t="s">
        <v>727</v>
      </c>
      <c r="I108" s="29" t="s">
        <v>728</v>
      </c>
      <c r="AY108" s="12"/>
      <c r="AZ108" s="12"/>
      <c r="BA108" s="12"/>
      <c r="BB108" s="12"/>
      <c r="BC108" s="12"/>
      <c r="BD108" s="12"/>
      <c r="BE108" s="12"/>
      <c r="BF108" s="12"/>
    </row>
    <row r="109" ht="20.1" customHeight="1" spans="1:58">
      <c r="A109" s="20">
        <v>107</v>
      </c>
      <c r="B109" s="11" t="s">
        <v>300</v>
      </c>
      <c r="C109" s="11" t="s">
        <v>305</v>
      </c>
      <c r="D109" s="33" t="s">
        <v>306</v>
      </c>
      <c r="E109" s="11" t="s">
        <v>303</v>
      </c>
      <c r="F109" s="11" t="s">
        <v>304</v>
      </c>
      <c r="G109" s="36">
        <v>18303273234</v>
      </c>
      <c r="H109" s="26" t="s">
        <v>729</v>
      </c>
      <c r="I109" s="29" t="s">
        <v>730</v>
      </c>
      <c r="AY109" s="12"/>
      <c r="AZ109" s="12"/>
      <c r="BA109" s="12"/>
      <c r="BB109" s="12"/>
      <c r="BC109" s="12"/>
      <c r="BD109" s="12"/>
      <c r="BE109" s="12"/>
      <c r="BF109" s="12"/>
    </row>
    <row r="110" ht="20.1" customHeight="1" spans="1:58">
      <c r="A110" s="20">
        <v>108</v>
      </c>
      <c r="B110" s="11" t="s">
        <v>300</v>
      </c>
      <c r="C110" s="11" t="s">
        <v>307</v>
      </c>
      <c r="D110" s="33" t="s">
        <v>308</v>
      </c>
      <c r="E110" s="11" t="s">
        <v>303</v>
      </c>
      <c r="F110" s="11" t="s">
        <v>304</v>
      </c>
      <c r="G110" s="36">
        <v>13833740345</v>
      </c>
      <c r="H110" s="26" t="s">
        <v>731</v>
      </c>
      <c r="I110" s="29" t="s">
        <v>732</v>
      </c>
      <c r="AY110" s="12"/>
      <c r="AZ110" s="12"/>
      <c r="BA110" s="12"/>
      <c r="BB110" s="12"/>
      <c r="BC110" s="12"/>
      <c r="BD110" s="12"/>
      <c r="BE110" s="12"/>
      <c r="BF110" s="12"/>
    </row>
    <row r="111" ht="20.1" customHeight="1" spans="1:58">
      <c r="A111" s="20">
        <v>109</v>
      </c>
      <c r="B111" s="11" t="s">
        <v>300</v>
      </c>
      <c r="C111" s="11" t="s">
        <v>309</v>
      </c>
      <c r="D111" s="33" t="s">
        <v>310</v>
      </c>
      <c r="E111" s="11" t="s">
        <v>303</v>
      </c>
      <c r="F111" s="11" t="s">
        <v>304</v>
      </c>
      <c r="G111" s="36">
        <v>15720348887</v>
      </c>
      <c r="H111" s="26" t="s">
        <v>733</v>
      </c>
      <c r="I111" s="29" t="s">
        <v>734</v>
      </c>
      <c r="AY111" s="12"/>
      <c r="AZ111" s="12"/>
      <c r="BA111" s="12"/>
      <c r="BB111" s="12"/>
      <c r="BC111" s="12"/>
      <c r="BD111" s="12"/>
      <c r="BE111" s="12"/>
      <c r="BF111" s="12"/>
    </row>
    <row r="112" ht="20.1" customHeight="1" spans="1:58">
      <c r="A112" s="20">
        <v>110</v>
      </c>
      <c r="B112" s="11" t="s">
        <v>300</v>
      </c>
      <c r="C112" s="11" t="s">
        <v>311</v>
      </c>
      <c r="D112" s="33" t="s">
        <v>312</v>
      </c>
      <c r="E112" s="11" t="s">
        <v>303</v>
      </c>
      <c r="F112" s="11" t="s">
        <v>304</v>
      </c>
      <c r="G112" s="36">
        <v>13102721568</v>
      </c>
      <c r="H112" s="26" t="s">
        <v>735</v>
      </c>
      <c r="I112" s="29" t="s">
        <v>736</v>
      </c>
      <c r="AY112" s="12"/>
      <c r="AZ112" s="12"/>
      <c r="BA112" s="12"/>
      <c r="BB112" s="12"/>
      <c r="BC112" s="12"/>
      <c r="BD112" s="12"/>
      <c r="BE112" s="12"/>
      <c r="BF112" s="12"/>
    </row>
    <row r="113" ht="20.1" customHeight="1" spans="1:58">
      <c r="A113" s="20">
        <v>111</v>
      </c>
      <c r="B113" s="11" t="s">
        <v>300</v>
      </c>
      <c r="C113" s="11" t="s">
        <v>313</v>
      </c>
      <c r="D113" s="33" t="s">
        <v>314</v>
      </c>
      <c r="E113" s="11" t="s">
        <v>303</v>
      </c>
      <c r="F113" s="11" t="s">
        <v>304</v>
      </c>
      <c r="G113" s="36">
        <v>18232859980</v>
      </c>
      <c r="H113" s="26" t="s">
        <v>737</v>
      </c>
      <c r="I113" s="38" t="s">
        <v>738</v>
      </c>
      <c r="AY113" s="12"/>
      <c r="AZ113" s="12"/>
      <c r="BA113" s="12"/>
      <c r="BB113" s="12"/>
      <c r="BC113" s="12"/>
      <c r="BD113" s="12"/>
      <c r="BE113" s="12"/>
      <c r="BF113" s="12"/>
    </row>
    <row r="114" ht="20.1" customHeight="1" spans="1:58">
      <c r="A114" s="20">
        <v>112</v>
      </c>
      <c r="B114" s="11" t="s">
        <v>300</v>
      </c>
      <c r="C114" s="11" t="s">
        <v>315</v>
      </c>
      <c r="D114" s="11" t="s">
        <v>316</v>
      </c>
      <c r="E114" s="11" t="s">
        <v>303</v>
      </c>
      <c r="F114" s="11" t="s">
        <v>304</v>
      </c>
      <c r="G114" s="25">
        <v>13400174980</v>
      </c>
      <c r="H114" s="26" t="s">
        <v>739</v>
      </c>
      <c r="I114" s="29" t="s">
        <v>740</v>
      </c>
      <c r="AY114" s="12"/>
      <c r="AZ114" s="12"/>
      <c r="BA114" s="12"/>
      <c r="BB114" s="12"/>
      <c r="BC114" s="12"/>
      <c r="BD114" s="12"/>
      <c r="BE114" s="12"/>
      <c r="BF114" s="12"/>
    </row>
    <row r="115" ht="20.1" customHeight="1" spans="1:58">
      <c r="A115" s="20">
        <v>113</v>
      </c>
      <c r="B115" s="11" t="s">
        <v>300</v>
      </c>
      <c r="C115" s="11" t="s">
        <v>317</v>
      </c>
      <c r="D115" s="11" t="s">
        <v>318</v>
      </c>
      <c r="E115" s="11" t="s">
        <v>303</v>
      </c>
      <c r="F115" s="11" t="s">
        <v>304</v>
      </c>
      <c r="G115" s="25">
        <v>18713071333</v>
      </c>
      <c r="H115" s="26" t="s">
        <v>741</v>
      </c>
      <c r="I115" s="29" t="s">
        <v>742</v>
      </c>
      <c r="AY115" s="12"/>
      <c r="AZ115" s="12"/>
      <c r="BA115" s="12"/>
      <c r="BB115" s="12"/>
      <c r="BC115" s="12"/>
      <c r="BD115" s="12"/>
      <c r="BE115" s="12"/>
      <c r="BF115" s="12"/>
    </row>
    <row r="116" ht="20.1" customHeight="1" spans="1:58">
      <c r="A116" s="20">
        <v>114</v>
      </c>
      <c r="B116" s="11" t="s">
        <v>300</v>
      </c>
      <c r="C116" s="11" t="s">
        <v>319</v>
      </c>
      <c r="D116" s="11" t="s">
        <v>320</v>
      </c>
      <c r="E116" s="11" t="s">
        <v>303</v>
      </c>
      <c r="F116" s="11" t="s">
        <v>304</v>
      </c>
      <c r="G116" s="25">
        <v>18831771888</v>
      </c>
      <c r="H116" s="26" t="s">
        <v>743</v>
      </c>
      <c r="I116" s="29" t="s">
        <v>744</v>
      </c>
      <c r="AY116" s="12"/>
      <c r="AZ116" s="12"/>
      <c r="BA116" s="12"/>
      <c r="BB116" s="12"/>
      <c r="BC116" s="12"/>
      <c r="BD116" s="12"/>
      <c r="BE116" s="12"/>
      <c r="BF116" s="12"/>
    </row>
    <row r="117" ht="20.1" customHeight="1" spans="1:58">
      <c r="A117" s="20">
        <v>115</v>
      </c>
      <c r="B117" s="11" t="s">
        <v>300</v>
      </c>
      <c r="C117" s="35" t="s">
        <v>321</v>
      </c>
      <c r="D117" s="11" t="s">
        <v>322</v>
      </c>
      <c r="E117" s="11" t="s">
        <v>303</v>
      </c>
      <c r="F117" s="11" t="s">
        <v>304</v>
      </c>
      <c r="G117" s="25">
        <v>15333377991</v>
      </c>
      <c r="H117" s="26" t="s">
        <v>745</v>
      </c>
      <c r="I117" s="38" t="s">
        <v>746</v>
      </c>
      <c r="AY117" s="12"/>
      <c r="AZ117" s="12"/>
      <c r="BA117" s="12"/>
      <c r="BB117" s="12"/>
      <c r="BC117" s="12"/>
      <c r="BD117" s="12"/>
      <c r="BE117" s="12"/>
      <c r="BF117" s="12"/>
    </row>
    <row r="118" ht="20.1" customHeight="1" spans="1:58">
      <c r="A118" s="20">
        <v>116</v>
      </c>
      <c r="B118" s="11" t="s">
        <v>300</v>
      </c>
      <c r="C118" s="11" t="s">
        <v>323</v>
      </c>
      <c r="D118" s="11" t="s">
        <v>324</v>
      </c>
      <c r="E118" s="11" t="s">
        <v>325</v>
      </c>
      <c r="F118" s="11" t="s">
        <v>304</v>
      </c>
      <c r="G118" s="25">
        <v>13373179977</v>
      </c>
      <c r="H118" s="26" t="s">
        <v>747</v>
      </c>
      <c r="I118" s="29" t="s">
        <v>748</v>
      </c>
      <c r="AY118" s="12"/>
      <c r="AZ118" s="12"/>
      <c r="BA118" s="12"/>
      <c r="BB118" s="12"/>
      <c r="BC118" s="12"/>
      <c r="BD118" s="12"/>
      <c r="BE118" s="12"/>
      <c r="BF118" s="12"/>
    </row>
    <row r="119" ht="20.1" customHeight="1" spans="1:58">
      <c r="A119" s="20">
        <v>117</v>
      </c>
      <c r="B119" s="11" t="s">
        <v>300</v>
      </c>
      <c r="C119" s="11" t="s">
        <v>326</v>
      </c>
      <c r="D119" s="35" t="s">
        <v>327</v>
      </c>
      <c r="E119" s="11" t="s">
        <v>303</v>
      </c>
      <c r="F119" s="11" t="s">
        <v>304</v>
      </c>
      <c r="G119" s="37" t="s">
        <v>328</v>
      </c>
      <c r="H119" s="26" t="s">
        <v>749</v>
      </c>
      <c r="I119" s="29" t="s">
        <v>750</v>
      </c>
      <c r="AY119" s="12"/>
      <c r="AZ119" s="12"/>
      <c r="BA119" s="12"/>
      <c r="BB119" s="12"/>
      <c r="BC119" s="12"/>
      <c r="BD119" s="12"/>
      <c r="BE119" s="12"/>
      <c r="BF119" s="12"/>
    </row>
    <row r="120" ht="20.1" customHeight="1" spans="1:58">
      <c r="A120" s="20">
        <v>118</v>
      </c>
      <c r="B120" s="11" t="s">
        <v>300</v>
      </c>
      <c r="C120" s="11" t="s">
        <v>329</v>
      </c>
      <c r="D120" s="11" t="s">
        <v>330</v>
      </c>
      <c r="E120" s="11" t="s">
        <v>325</v>
      </c>
      <c r="F120" s="11" t="s">
        <v>304</v>
      </c>
      <c r="G120" s="25">
        <v>15231788898</v>
      </c>
      <c r="H120" s="26" t="s">
        <v>751</v>
      </c>
      <c r="I120" s="29" t="s">
        <v>752</v>
      </c>
      <c r="AY120" s="12"/>
      <c r="AZ120" s="12"/>
      <c r="BA120" s="12"/>
      <c r="BB120" s="12"/>
      <c r="BC120" s="12"/>
      <c r="BD120" s="12"/>
      <c r="BE120" s="12"/>
      <c r="BF120" s="12"/>
    </row>
    <row r="121" ht="20.1" customHeight="1" spans="1:58">
      <c r="A121" s="20">
        <v>119</v>
      </c>
      <c r="B121" s="11" t="s">
        <v>300</v>
      </c>
      <c r="C121" s="35" t="s">
        <v>331</v>
      </c>
      <c r="D121" s="11" t="s">
        <v>332</v>
      </c>
      <c r="E121" s="11" t="s">
        <v>303</v>
      </c>
      <c r="F121" s="11" t="s">
        <v>304</v>
      </c>
      <c r="G121" s="25">
        <v>15076798180</v>
      </c>
      <c r="H121" s="26" t="s">
        <v>753</v>
      </c>
      <c r="I121" s="29" t="s">
        <v>754</v>
      </c>
      <c r="AY121" s="12"/>
      <c r="AZ121" s="12"/>
      <c r="BA121" s="12"/>
      <c r="BB121" s="12"/>
      <c r="BC121" s="12"/>
      <c r="BD121" s="12"/>
      <c r="BE121" s="12"/>
      <c r="BF121" s="12"/>
    </row>
    <row r="122" ht="20.1" customHeight="1" spans="1:58">
      <c r="A122" s="20">
        <v>120</v>
      </c>
      <c r="B122" s="11" t="s">
        <v>300</v>
      </c>
      <c r="C122" s="11" t="s">
        <v>333</v>
      </c>
      <c r="D122" s="11" t="s">
        <v>334</v>
      </c>
      <c r="E122" s="11" t="s">
        <v>303</v>
      </c>
      <c r="F122" s="11" t="s">
        <v>304</v>
      </c>
      <c r="G122" s="25">
        <v>18333738866</v>
      </c>
      <c r="H122" s="26" t="s">
        <v>755</v>
      </c>
      <c r="I122" s="38" t="s">
        <v>756</v>
      </c>
      <c r="AY122" s="12"/>
      <c r="AZ122" s="12"/>
      <c r="BA122" s="12"/>
      <c r="BB122" s="12"/>
      <c r="BC122" s="12"/>
      <c r="BD122" s="12"/>
      <c r="BE122" s="12"/>
      <c r="BF122" s="12"/>
    </row>
    <row r="123" ht="20.1" customHeight="1" spans="1:58">
      <c r="A123" s="20">
        <v>121</v>
      </c>
      <c r="B123" s="11" t="s">
        <v>300</v>
      </c>
      <c r="C123" s="35" t="s">
        <v>335</v>
      </c>
      <c r="D123" s="11" t="s">
        <v>336</v>
      </c>
      <c r="E123" s="11" t="s">
        <v>303</v>
      </c>
      <c r="F123" s="11" t="s">
        <v>304</v>
      </c>
      <c r="G123" s="25">
        <v>18733012575</v>
      </c>
      <c r="H123" s="26" t="s">
        <v>757</v>
      </c>
      <c r="I123" s="29" t="s">
        <v>758</v>
      </c>
      <c r="AY123" s="12"/>
      <c r="AZ123" s="12"/>
      <c r="BA123" s="12"/>
      <c r="BB123" s="12"/>
      <c r="BC123" s="12"/>
      <c r="BD123" s="12"/>
      <c r="BE123" s="12"/>
      <c r="BF123" s="12"/>
    </row>
    <row r="124" ht="20.1" customHeight="1" spans="1:58">
      <c r="A124" s="20">
        <v>122</v>
      </c>
      <c r="B124" s="11" t="s">
        <v>300</v>
      </c>
      <c r="C124" s="11" t="s">
        <v>337</v>
      </c>
      <c r="D124" s="11" t="s">
        <v>338</v>
      </c>
      <c r="E124" s="11" t="s">
        <v>325</v>
      </c>
      <c r="F124" s="11" t="s">
        <v>304</v>
      </c>
      <c r="G124" s="25">
        <v>13633275110</v>
      </c>
      <c r="H124" s="26" t="s">
        <v>759</v>
      </c>
      <c r="I124" s="29" t="s">
        <v>760</v>
      </c>
      <c r="AY124" s="12"/>
      <c r="AZ124" s="12"/>
      <c r="BA124" s="12"/>
      <c r="BB124" s="12"/>
      <c r="BC124" s="12"/>
      <c r="BD124" s="12"/>
      <c r="BE124" s="12"/>
      <c r="BF124" s="12"/>
    </row>
    <row r="125" ht="20.1" customHeight="1" spans="1:58">
      <c r="A125" s="20">
        <v>123</v>
      </c>
      <c r="B125" s="11" t="s">
        <v>300</v>
      </c>
      <c r="C125" s="34" t="s">
        <v>339</v>
      </c>
      <c r="D125" s="33" t="s">
        <v>340</v>
      </c>
      <c r="E125" s="33" t="s">
        <v>303</v>
      </c>
      <c r="F125" s="11" t="s">
        <v>304</v>
      </c>
      <c r="G125" s="36">
        <v>19932251555</v>
      </c>
      <c r="H125" s="26" t="s">
        <v>761</v>
      </c>
      <c r="I125" s="29" t="s">
        <v>762</v>
      </c>
      <c r="AY125" s="12"/>
      <c r="AZ125" s="12"/>
      <c r="BA125" s="12"/>
      <c r="BB125" s="12"/>
      <c r="BC125" s="12"/>
      <c r="BD125" s="12"/>
      <c r="BE125" s="12"/>
      <c r="BF125" s="12"/>
    </row>
    <row r="126" ht="20.1" customHeight="1" spans="1:58">
      <c r="A126" s="20">
        <v>124</v>
      </c>
      <c r="B126" s="11" t="s">
        <v>300</v>
      </c>
      <c r="C126" s="11" t="s">
        <v>341</v>
      </c>
      <c r="D126" s="11" t="s">
        <v>342</v>
      </c>
      <c r="E126" s="11" t="s">
        <v>325</v>
      </c>
      <c r="F126" s="11" t="s">
        <v>304</v>
      </c>
      <c r="G126" s="25">
        <v>15632779100</v>
      </c>
      <c r="H126" s="26" t="s">
        <v>763</v>
      </c>
      <c r="I126" s="29" t="s">
        <v>764</v>
      </c>
      <c r="AY126" s="12"/>
      <c r="AZ126" s="12"/>
      <c r="BA126" s="12"/>
      <c r="BB126" s="12"/>
      <c r="BC126" s="12"/>
      <c r="BD126" s="12"/>
      <c r="BE126" s="12"/>
      <c r="BF126" s="12"/>
    </row>
    <row r="127" ht="20.1" customHeight="1" spans="1:58">
      <c r="A127" s="20">
        <v>125</v>
      </c>
      <c r="B127" s="11" t="s">
        <v>300</v>
      </c>
      <c r="C127" s="11" t="s">
        <v>343</v>
      </c>
      <c r="D127" s="11" t="s">
        <v>344</v>
      </c>
      <c r="E127" s="11" t="s">
        <v>303</v>
      </c>
      <c r="F127" s="11" t="s">
        <v>345</v>
      </c>
      <c r="G127" s="25">
        <v>15831743854</v>
      </c>
      <c r="H127" s="26" t="s">
        <v>765</v>
      </c>
      <c r="I127" s="29" t="s">
        <v>766</v>
      </c>
      <c r="AY127" s="12"/>
      <c r="AZ127" s="12"/>
      <c r="BA127" s="12"/>
      <c r="BB127" s="12"/>
      <c r="BC127" s="12"/>
      <c r="BD127" s="12"/>
      <c r="BE127" s="12"/>
      <c r="BF127" s="12"/>
    </row>
    <row r="128" ht="20.1" customHeight="1" spans="1:58">
      <c r="A128" s="20">
        <v>126</v>
      </c>
      <c r="B128" s="11" t="s">
        <v>351</v>
      </c>
      <c r="C128" s="11" t="s">
        <v>352</v>
      </c>
      <c r="D128" s="11" t="s">
        <v>353</v>
      </c>
      <c r="E128" s="11" t="s">
        <v>354</v>
      </c>
      <c r="F128" s="11" t="s">
        <v>767</v>
      </c>
      <c r="G128" s="25" t="s">
        <v>356</v>
      </c>
      <c r="H128" s="13" t="s">
        <v>768</v>
      </c>
      <c r="I128" s="14" t="s">
        <v>769</v>
      </c>
      <c r="AY128" s="12"/>
      <c r="AZ128" s="12"/>
      <c r="BA128" s="12"/>
      <c r="BB128" s="12"/>
      <c r="BC128" s="12"/>
      <c r="BD128" s="12"/>
      <c r="BE128" s="12"/>
      <c r="BF128" s="12"/>
    </row>
    <row r="129" ht="20.1" customHeight="1" spans="1:58">
      <c r="A129" s="20">
        <v>127</v>
      </c>
      <c r="B129" s="11" t="s">
        <v>351</v>
      </c>
      <c r="C129" s="11" t="s">
        <v>357</v>
      </c>
      <c r="D129" s="11" t="s">
        <v>358</v>
      </c>
      <c r="E129" s="11" t="s">
        <v>354</v>
      </c>
      <c r="F129" s="11" t="s">
        <v>767</v>
      </c>
      <c r="G129" s="25" t="s">
        <v>360</v>
      </c>
      <c r="H129" s="13" t="s">
        <v>770</v>
      </c>
      <c r="I129" s="14" t="s">
        <v>771</v>
      </c>
      <c r="AY129" s="12"/>
      <c r="AZ129" s="12"/>
      <c r="BA129" s="12"/>
      <c r="BB129" s="12"/>
      <c r="BC129" s="12"/>
      <c r="BD129" s="12"/>
      <c r="BE129" s="12"/>
      <c r="BF129" s="12"/>
    </row>
    <row r="130" ht="20.1" customHeight="1" spans="1:58">
      <c r="A130" s="20">
        <v>128</v>
      </c>
      <c r="B130" s="11" t="s">
        <v>351</v>
      </c>
      <c r="C130" s="11" t="s">
        <v>361</v>
      </c>
      <c r="D130" s="11" t="s">
        <v>362</v>
      </c>
      <c r="E130" s="11" t="s">
        <v>303</v>
      </c>
      <c r="F130" s="11" t="s">
        <v>767</v>
      </c>
      <c r="G130" s="25" t="s">
        <v>363</v>
      </c>
      <c r="H130" s="13" t="s">
        <v>772</v>
      </c>
      <c r="I130" s="14" t="s">
        <v>773</v>
      </c>
      <c r="AY130" s="12"/>
      <c r="AZ130" s="12"/>
      <c r="BA130" s="12"/>
      <c r="BB130" s="12"/>
      <c r="BC130" s="12"/>
      <c r="BD130" s="12"/>
      <c r="BE130" s="12"/>
      <c r="BF130" s="12"/>
    </row>
    <row r="131" ht="20.1" customHeight="1" spans="1:58">
      <c r="A131" s="20">
        <v>129</v>
      </c>
      <c r="B131" s="11" t="s">
        <v>351</v>
      </c>
      <c r="C131" s="11" t="s">
        <v>364</v>
      </c>
      <c r="D131" s="11" t="s">
        <v>365</v>
      </c>
      <c r="E131" s="11" t="s">
        <v>354</v>
      </c>
      <c r="F131" s="11" t="s">
        <v>774</v>
      </c>
      <c r="G131" s="25">
        <v>15830460222</v>
      </c>
      <c r="H131" s="13" t="s">
        <v>775</v>
      </c>
      <c r="I131" s="14" t="s">
        <v>776</v>
      </c>
      <c r="AY131" s="12"/>
      <c r="AZ131" s="12"/>
      <c r="BA131" s="12"/>
      <c r="BB131" s="12"/>
      <c r="BC131" s="12"/>
      <c r="BD131" s="12"/>
      <c r="BE131" s="12"/>
      <c r="BF131" s="12"/>
    </row>
    <row r="132" ht="20.1" customHeight="1" spans="1:58">
      <c r="A132" s="20">
        <v>130</v>
      </c>
      <c r="B132" s="11" t="s">
        <v>351</v>
      </c>
      <c r="C132" s="11" t="s">
        <v>366</v>
      </c>
      <c r="D132" s="11" t="s">
        <v>367</v>
      </c>
      <c r="E132" s="11" t="s">
        <v>777</v>
      </c>
      <c r="F132" s="11" t="s">
        <v>778</v>
      </c>
      <c r="G132" s="25" t="s">
        <v>368</v>
      </c>
      <c r="I132" s="14" t="s">
        <v>669</v>
      </c>
      <c r="AY132" s="12"/>
      <c r="AZ132" s="12"/>
      <c r="BA132" s="12"/>
      <c r="BB132" s="12"/>
      <c r="BC132" s="12"/>
      <c r="BD132" s="12"/>
      <c r="BE132" s="12"/>
      <c r="BF132" s="12"/>
    </row>
    <row r="133" ht="20.1" customHeight="1" spans="1:58">
      <c r="A133" s="20">
        <v>131</v>
      </c>
      <c r="B133" s="11" t="s">
        <v>351</v>
      </c>
      <c r="C133" s="11" t="s">
        <v>779</v>
      </c>
      <c r="D133" s="11" t="s">
        <v>780</v>
      </c>
      <c r="E133" s="11" t="s">
        <v>261</v>
      </c>
      <c r="F133" s="11" t="s">
        <v>781</v>
      </c>
      <c r="G133" s="25">
        <v>13931627366</v>
      </c>
      <c r="H133" s="13" t="s">
        <v>782</v>
      </c>
      <c r="I133" s="14" t="s">
        <v>783</v>
      </c>
      <c r="AY133" s="12"/>
      <c r="AZ133" s="12"/>
      <c r="BA133" s="12"/>
      <c r="BB133" s="12"/>
      <c r="BC133" s="12"/>
      <c r="BD133" s="12"/>
      <c r="BE133" s="12"/>
      <c r="BF133" s="12"/>
    </row>
    <row r="134" ht="20.1" customHeight="1" spans="1:58">
      <c r="A134" s="20">
        <v>132</v>
      </c>
      <c r="B134" s="11" t="s">
        <v>351</v>
      </c>
      <c r="C134" s="11" t="s">
        <v>369</v>
      </c>
      <c r="D134" s="11" t="s">
        <v>370</v>
      </c>
      <c r="E134" s="11" t="s">
        <v>784</v>
      </c>
      <c r="F134" s="11" t="s">
        <v>785</v>
      </c>
      <c r="G134" s="25">
        <v>15076628997</v>
      </c>
      <c r="H134" s="13" t="s">
        <v>786</v>
      </c>
      <c r="I134" s="14" t="s">
        <v>787</v>
      </c>
      <c r="AY134" s="12"/>
      <c r="AZ134" s="12"/>
      <c r="BA134" s="12"/>
      <c r="BB134" s="12"/>
      <c r="BC134" s="12"/>
      <c r="BD134" s="12"/>
      <c r="BE134" s="12"/>
      <c r="BF134" s="12"/>
    </row>
    <row r="135" ht="20.1" customHeight="1" spans="1:58">
      <c r="A135" s="20">
        <v>133</v>
      </c>
      <c r="B135" s="11" t="s">
        <v>351</v>
      </c>
      <c r="C135" s="11" t="s">
        <v>371</v>
      </c>
      <c r="D135" s="11" t="s">
        <v>372</v>
      </c>
      <c r="E135" s="11" t="s">
        <v>261</v>
      </c>
      <c r="F135" s="11" t="s">
        <v>788</v>
      </c>
      <c r="G135" s="25">
        <v>15133648765</v>
      </c>
      <c r="H135" s="13" t="s">
        <v>789</v>
      </c>
      <c r="I135" s="14" t="s">
        <v>790</v>
      </c>
      <c r="AY135" s="12"/>
      <c r="AZ135" s="12"/>
      <c r="BA135" s="12"/>
      <c r="BB135" s="12"/>
      <c r="BC135" s="12"/>
      <c r="BD135" s="12"/>
      <c r="BE135" s="12"/>
      <c r="BF135" s="12"/>
    </row>
    <row r="136" ht="20.1" customHeight="1" spans="1:58">
      <c r="A136" s="20">
        <v>134</v>
      </c>
      <c r="B136" s="11" t="s">
        <v>351</v>
      </c>
      <c r="C136" s="11" t="s">
        <v>374</v>
      </c>
      <c r="D136" s="11" t="s">
        <v>375</v>
      </c>
      <c r="E136" s="11" t="s">
        <v>354</v>
      </c>
      <c r="F136" s="11" t="s">
        <v>791</v>
      </c>
      <c r="G136" s="25">
        <v>13463645757</v>
      </c>
      <c r="H136" s="13" t="s">
        <v>792</v>
      </c>
      <c r="I136" s="14" t="s">
        <v>793</v>
      </c>
      <c r="AY136" s="12"/>
      <c r="AZ136" s="12"/>
      <c r="BA136" s="12"/>
      <c r="BB136" s="12"/>
      <c r="BC136" s="12"/>
      <c r="BD136" s="12"/>
      <c r="BE136" s="12"/>
      <c r="BF136" s="12"/>
    </row>
    <row r="137" ht="20.1" customHeight="1" spans="1:58">
      <c r="A137" s="20">
        <v>135</v>
      </c>
      <c r="B137" s="11" t="s">
        <v>351</v>
      </c>
      <c r="C137" s="11" t="s">
        <v>376</v>
      </c>
      <c r="D137" s="11" t="s">
        <v>377</v>
      </c>
      <c r="E137" s="11" t="s">
        <v>261</v>
      </c>
      <c r="F137" s="11" t="s">
        <v>791</v>
      </c>
      <c r="G137" s="25">
        <v>18531698822</v>
      </c>
      <c r="H137" s="13" t="s">
        <v>794</v>
      </c>
      <c r="I137" s="13" t="s">
        <v>795</v>
      </c>
      <c r="AY137" s="12"/>
      <c r="AZ137" s="12"/>
      <c r="BA137" s="12"/>
      <c r="BB137" s="12"/>
      <c r="BC137" s="12"/>
      <c r="BD137" s="12"/>
      <c r="BE137" s="12"/>
      <c r="BF137" s="12"/>
    </row>
    <row r="138" ht="20.1" customHeight="1" spans="1:58">
      <c r="A138" s="20">
        <v>136</v>
      </c>
      <c r="B138" s="11" t="s">
        <v>351</v>
      </c>
      <c r="C138" s="11" t="s">
        <v>796</v>
      </c>
      <c r="D138" s="11" t="s">
        <v>797</v>
      </c>
      <c r="E138" s="11" t="s">
        <v>354</v>
      </c>
      <c r="F138" s="11" t="s">
        <v>791</v>
      </c>
      <c r="G138" s="25">
        <v>13383678911</v>
      </c>
      <c r="H138" s="13" t="s">
        <v>798</v>
      </c>
      <c r="I138" s="14" t="s">
        <v>799</v>
      </c>
      <c r="AY138" s="12"/>
      <c r="AZ138" s="12"/>
      <c r="BA138" s="12"/>
      <c r="BB138" s="12"/>
      <c r="BC138" s="12"/>
      <c r="BD138" s="12"/>
      <c r="BE138" s="12"/>
      <c r="BF138" s="12"/>
    </row>
    <row r="139" ht="20.1" customHeight="1" spans="1:58">
      <c r="A139" s="20">
        <v>137</v>
      </c>
      <c r="B139" s="11" t="s">
        <v>351</v>
      </c>
      <c r="C139" s="11" t="s">
        <v>379</v>
      </c>
      <c r="D139" s="11" t="s">
        <v>380</v>
      </c>
      <c r="E139" s="11" t="s">
        <v>354</v>
      </c>
      <c r="F139" s="11" t="s">
        <v>788</v>
      </c>
      <c r="G139" s="25">
        <v>13231697119</v>
      </c>
      <c r="H139" s="13" t="s">
        <v>800</v>
      </c>
      <c r="I139" s="14" t="s">
        <v>801</v>
      </c>
      <c r="AY139" s="12"/>
      <c r="AZ139" s="12"/>
      <c r="BA139" s="12"/>
      <c r="BB139" s="12"/>
      <c r="BC139" s="12"/>
      <c r="BD139" s="12"/>
      <c r="BE139" s="12"/>
      <c r="BF139" s="12"/>
    </row>
    <row r="140" ht="20.1" customHeight="1" spans="1:58">
      <c r="A140" s="20">
        <v>138</v>
      </c>
      <c r="B140" s="11" t="s">
        <v>381</v>
      </c>
      <c r="C140" s="11" t="s">
        <v>382</v>
      </c>
      <c r="D140" s="11" t="s">
        <v>383</v>
      </c>
      <c r="E140" s="11" t="s">
        <v>261</v>
      </c>
      <c r="F140" s="11" t="s">
        <v>384</v>
      </c>
      <c r="G140" s="25">
        <v>15833283404</v>
      </c>
      <c r="H140" s="40" t="s">
        <v>802</v>
      </c>
      <c r="I140" s="43" t="s">
        <v>803</v>
      </c>
      <c r="AY140" s="12"/>
      <c r="AZ140" s="12"/>
      <c r="BA140" s="12"/>
      <c r="BB140" s="12"/>
      <c r="BC140" s="12"/>
      <c r="BD140" s="12"/>
      <c r="BE140" s="12"/>
      <c r="BF140" s="12"/>
    </row>
    <row r="141" ht="20.1" customHeight="1" spans="1:58">
      <c r="A141" s="20">
        <v>139</v>
      </c>
      <c r="B141" s="11" t="s">
        <v>381</v>
      </c>
      <c r="C141" s="11" t="s">
        <v>385</v>
      </c>
      <c r="D141" s="11" t="s">
        <v>386</v>
      </c>
      <c r="E141" s="11" t="s">
        <v>325</v>
      </c>
      <c r="F141" s="11" t="s">
        <v>384</v>
      </c>
      <c r="G141" s="25">
        <v>13653289820</v>
      </c>
      <c r="H141" s="40" t="s">
        <v>804</v>
      </c>
      <c r="I141" s="43" t="s">
        <v>805</v>
      </c>
      <c r="AY141" s="12"/>
      <c r="AZ141" s="12"/>
      <c r="BA141" s="12"/>
      <c r="BB141" s="12"/>
      <c r="BC141" s="12"/>
      <c r="BD141" s="12"/>
      <c r="BE141" s="12"/>
      <c r="BF141" s="12"/>
    </row>
    <row r="142" ht="20.1" customHeight="1" spans="1:58">
      <c r="A142" s="20">
        <v>140</v>
      </c>
      <c r="B142" s="11" t="s">
        <v>381</v>
      </c>
      <c r="C142" s="11" t="s">
        <v>387</v>
      </c>
      <c r="D142" s="11" t="s">
        <v>388</v>
      </c>
      <c r="E142" s="11" t="s">
        <v>261</v>
      </c>
      <c r="F142" s="11" t="s">
        <v>384</v>
      </c>
      <c r="G142" s="25">
        <v>18730888928</v>
      </c>
      <c r="H142" s="40" t="s">
        <v>806</v>
      </c>
      <c r="I142" s="43" t="s">
        <v>807</v>
      </c>
      <c r="AY142" s="12"/>
      <c r="AZ142" s="12"/>
      <c r="BA142" s="12"/>
      <c r="BB142" s="12"/>
      <c r="BC142" s="12"/>
      <c r="BD142" s="12"/>
      <c r="BE142" s="12"/>
      <c r="BF142" s="12"/>
    </row>
    <row r="143" ht="20.1" customHeight="1" spans="1:58">
      <c r="A143" s="20">
        <v>141</v>
      </c>
      <c r="B143" s="11" t="s">
        <v>381</v>
      </c>
      <c r="C143" s="11" t="s">
        <v>389</v>
      </c>
      <c r="D143" s="11" t="s">
        <v>390</v>
      </c>
      <c r="E143" s="11">
        <v>0</v>
      </c>
      <c r="F143" s="11" t="s">
        <v>384</v>
      </c>
      <c r="G143" s="25">
        <v>15130899555</v>
      </c>
      <c r="H143" s="40" t="s">
        <v>808</v>
      </c>
      <c r="I143" s="43" t="s">
        <v>809</v>
      </c>
      <c r="AY143" s="12"/>
      <c r="AZ143" s="12"/>
      <c r="BA143" s="12"/>
      <c r="BB143" s="12"/>
      <c r="BC143" s="12"/>
      <c r="BD143" s="12"/>
      <c r="BE143" s="12"/>
      <c r="BF143" s="12"/>
    </row>
    <row r="144" ht="20.1" customHeight="1" spans="1:58">
      <c r="A144" s="20">
        <v>142</v>
      </c>
      <c r="B144" s="11" t="s">
        <v>381</v>
      </c>
      <c r="C144" s="11" t="s">
        <v>391</v>
      </c>
      <c r="D144" s="11" t="s">
        <v>392</v>
      </c>
      <c r="E144" s="11" t="s">
        <v>325</v>
      </c>
      <c r="F144" s="11" t="s">
        <v>384</v>
      </c>
      <c r="G144" s="25">
        <v>18632866918</v>
      </c>
      <c r="H144" s="40" t="s">
        <v>810</v>
      </c>
      <c r="I144" s="43" t="s">
        <v>811</v>
      </c>
      <c r="AY144" s="12"/>
      <c r="AZ144" s="12"/>
      <c r="BA144" s="12"/>
      <c r="BB144" s="12"/>
      <c r="BC144" s="12"/>
      <c r="BD144" s="12"/>
      <c r="BE144" s="12"/>
      <c r="BF144" s="12"/>
    </row>
    <row r="145" ht="20.1" customHeight="1" spans="1:58">
      <c r="A145" s="20">
        <v>143</v>
      </c>
      <c r="B145" s="39" t="s">
        <v>393</v>
      </c>
      <c r="C145" s="39" t="s">
        <v>394</v>
      </c>
      <c r="D145" s="39" t="s">
        <v>395</v>
      </c>
      <c r="E145" s="39" t="s">
        <v>396</v>
      </c>
      <c r="F145" s="39" t="s">
        <v>397</v>
      </c>
      <c r="G145" s="41">
        <v>18733881965</v>
      </c>
      <c r="H145" s="53" t="s">
        <v>812</v>
      </c>
      <c r="I145" s="54" t="s">
        <v>813</v>
      </c>
      <c r="AY145" s="12"/>
      <c r="AZ145" s="12"/>
      <c r="BA145" s="12"/>
      <c r="BB145" s="12"/>
      <c r="BC145" s="12"/>
      <c r="BD145" s="12"/>
      <c r="BE145" s="12"/>
      <c r="BF145" s="12"/>
    </row>
    <row r="146" s="11" customFormat="1" ht="20.1" customHeight="1" spans="1:51">
      <c r="A146" s="20">
        <v>144</v>
      </c>
      <c r="B146" s="11" t="s">
        <v>393</v>
      </c>
      <c r="C146" s="11" t="s">
        <v>398</v>
      </c>
      <c r="D146" s="11" t="s">
        <v>399</v>
      </c>
      <c r="E146" s="11" t="s">
        <v>396</v>
      </c>
      <c r="F146" s="11" t="s">
        <v>400</v>
      </c>
      <c r="G146" s="25">
        <v>18332839000</v>
      </c>
      <c r="H146" s="55" t="s">
        <v>814</v>
      </c>
      <c r="I146" s="56" t="s">
        <v>815</v>
      </c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15"/>
  <sheetViews>
    <sheetView workbookViewId="0">
      <selection activeCell="J14" sqref="J14"/>
    </sheetView>
  </sheetViews>
  <sheetFormatPr defaultColWidth="9" defaultRowHeight="13.5" outlineLevelCol="4"/>
  <cols>
    <col min="2" max="2" width="9.625" customWidth="1"/>
    <col min="3" max="3" width="14.875" customWidth="1"/>
    <col min="4" max="4" width="9.375" customWidth="1"/>
    <col min="5" max="5" width="11.125" customWidth="1"/>
  </cols>
  <sheetData>
    <row r="1" ht="14.25"/>
    <row r="2" ht="24.95" customHeight="1" spans="2:5">
      <c r="B2" s="1" t="s">
        <v>816</v>
      </c>
      <c r="C2" s="2" t="s">
        <v>817</v>
      </c>
      <c r="D2" s="2" t="s">
        <v>818</v>
      </c>
      <c r="E2" s="7" t="s">
        <v>819</v>
      </c>
    </row>
    <row r="3" ht="24.95" customHeight="1" spans="2:5">
      <c r="B3" s="3" t="s">
        <v>258</v>
      </c>
      <c r="C3" s="4">
        <v>10</v>
      </c>
      <c r="D3" s="4">
        <v>10</v>
      </c>
      <c r="E3" s="8">
        <f t="shared" ref="E3:E14" si="0">D3/C3</f>
        <v>1</v>
      </c>
    </row>
    <row r="4" ht="24.95" customHeight="1" spans="2:5">
      <c r="B4" s="3" t="s">
        <v>820</v>
      </c>
      <c r="C4" s="4">
        <v>3</v>
      </c>
      <c r="D4" s="4">
        <v>3</v>
      </c>
      <c r="E4" s="8">
        <f t="shared" si="0"/>
        <v>1</v>
      </c>
    </row>
    <row r="5" ht="24.95" customHeight="1" spans="2:5">
      <c r="B5" s="3" t="s">
        <v>821</v>
      </c>
      <c r="C5" s="4">
        <v>3</v>
      </c>
      <c r="D5" s="4">
        <v>3</v>
      </c>
      <c r="E5" s="8">
        <f t="shared" si="0"/>
        <v>1</v>
      </c>
    </row>
    <row r="6" ht="24.95" customHeight="1" spans="2:5">
      <c r="B6" s="3" t="s">
        <v>822</v>
      </c>
      <c r="C6" s="4">
        <v>16</v>
      </c>
      <c r="D6" s="4">
        <v>16</v>
      </c>
      <c r="E6" s="8">
        <f t="shared" si="0"/>
        <v>1</v>
      </c>
    </row>
    <row r="7" ht="24.95" customHeight="1" spans="2:5">
      <c r="B7" s="3" t="s">
        <v>823</v>
      </c>
      <c r="C7" s="4">
        <v>2</v>
      </c>
      <c r="D7" s="4">
        <v>2</v>
      </c>
      <c r="E7" s="8">
        <f t="shared" si="0"/>
        <v>1</v>
      </c>
    </row>
    <row r="8" ht="24.95" customHeight="1" spans="2:5">
      <c r="B8" s="3" t="s">
        <v>110</v>
      </c>
      <c r="C8" s="4">
        <v>12</v>
      </c>
      <c r="D8" s="4">
        <v>12</v>
      </c>
      <c r="E8" s="8">
        <f t="shared" si="0"/>
        <v>1</v>
      </c>
    </row>
    <row r="9" ht="24.95" customHeight="1" spans="2:5">
      <c r="B9" s="3" t="s">
        <v>9</v>
      </c>
      <c r="C9" s="4">
        <v>15</v>
      </c>
      <c r="D9" s="4">
        <v>15</v>
      </c>
      <c r="E9" s="8">
        <f t="shared" si="0"/>
        <v>1</v>
      </c>
    </row>
    <row r="10" ht="24.95" customHeight="1" spans="2:5">
      <c r="B10" s="3" t="s">
        <v>824</v>
      </c>
      <c r="C10" s="4">
        <v>20</v>
      </c>
      <c r="D10" s="4">
        <v>20</v>
      </c>
      <c r="E10" s="8">
        <f t="shared" si="0"/>
        <v>1</v>
      </c>
    </row>
    <row r="11" ht="24.95" customHeight="1" spans="2:5">
      <c r="B11" s="3" t="s">
        <v>825</v>
      </c>
      <c r="C11" s="4">
        <v>5</v>
      </c>
      <c r="D11" s="4">
        <v>5</v>
      </c>
      <c r="E11" s="8">
        <f t="shared" si="0"/>
        <v>1</v>
      </c>
    </row>
    <row r="12" ht="24.95" customHeight="1" spans="2:5">
      <c r="B12" s="3" t="s">
        <v>826</v>
      </c>
      <c r="C12" s="4">
        <v>26</v>
      </c>
      <c r="D12" s="4">
        <v>26</v>
      </c>
      <c r="E12" s="8">
        <f t="shared" si="0"/>
        <v>1</v>
      </c>
    </row>
    <row r="13" ht="24.95" customHeight="1" spans="2:5">
      <c r="B13" s="3" t="s">
        <v>827</v>
      </c>
      <c r="C13" s="4">
        <v>12</v>
      </c>
      <c r="D13" s="4">
        <v>11</v>
      </c>
      <c r="E13" s="8">
        <f t="shared" si="0"/>
        <v>0.916666666666667</v>
      </c>
    </row>
    <row r="14" ht="24.95" customHeight="1" spans="2:5">
      <c r="B14" s="3" t="s">
        <v>828</v>
      </c>
      <c r="C14" s="4">
        <v>20</v>
      </c>
      <c r="D14" s="4">
        <v>18</v>
      </c>
      <c r="E14" s="8">
        <f t="shared" si="0"/>
        <v>0.9</v>
      </c>
    </row>
    <row r="15" ht="24.95" customHeight="1" spans="2:5">
      <c r="B15" s="5" t="s">
        <v>829</v>
      </c>
      <c r="C15" s="6">
        <f>SUM(C3:C14)</f>
        <v>144</v>
      </c>
      <c r="D15" s="6">
        <f>SUM(D3:D14)</f>
        <v>141</v>
      </c>
      <c r="E15" s="9">
        <f t="shared" ref="E15" si="1">D15/C15</f>
        <v>0.979166666666667</v>
      </c>
    </row>
  </sheetData>
  <sortState ref="B3:E14">
    <sortCondition ref="E3:E14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洗车门店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张玲</dc:creator>
  <cp:lastModifiedBy>ccb</cp:lastModifiedBy>
  <dcterms:created xsi:type="dcterms:W3CDTF">2018-04-30T08:35:00Z</dcterms:created>
  <cp:lastPrinted>2025-11-15T05:54:00Z</cp:lastPrinted>
  <dcterms:modified xsi:type="dcterms:W3CDTF">2026-04-10T16:37:52Z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CDE0D327CA7B22D18AB6D8699279D334_43</vt:lpwstr>
  </property>
  <property fmtid="{D5CDD505-2E9C-101B-9397-08002B2CF9AE}" pid="4" name="KSOReadingLayout">
    <vt:bool>false</vt:bool>
  </property>
</Properties>
</file>